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7755" activeTab="1"/>
  </bookViews>
  <sheets>
    <sheet name="Phu luc 2" sheetId="1" r:id="rId1"/>
    <sheet name="Phu luc 3" sheetId="2" r:id="rId2"/>
    <sheet name="Bảng tổ hợp môn xét tuyển" sheetId="3" r:id="rId3"/>
    <sheet name="Sheet3" sheetId="4" r:id="rId4"/>
  </sheets>
  <definedNames>
    <definedName name="OLE_LINK1" localSheetId="0">'Phu luc 2'!#REF!</definedName>
    <definedName name="_xlnm.Print_Titles" localSheetId="2">'Bảng tổ hợp môn xét tuyển'!$3:$3</definedName>
  </definedNames>
  <calcPr fullCalcOnLoad="1"/>
</workbook>
</file>

<file path=xl/sharedStrings.xml><?xml version="1.0" encoding="utf-8"?>
<sst xmlns="http://schemas.openxmlformats.org/spreadsheetml/2006/main" count="661" uniqueCount="494">
  <si>
    <t>Người lập biểu</t>
  </si>
  <si>
    <t>TT</t>
  </si>
  <si>
    <t>BẢNG TỔ HỢP MÔN XÉT TUYỂN SINH ĐH, CĐ</t>
  </si>
  <si>
    <t>Tổ hợp</t>
  </si>
  <si>
    <t>Mã tổ hợp môn</t>
  </si>
  <si>
    <t>Các tổ hợp môn theo các khối thi truyền thống</t>
  </si>
  <si>
    <t>Toán, Vật lí, Hóa học</t>
  </si>
  <si>
    <t>A00</t>
  </si>
  <si>
    <t>Toán, Vật lí, Tiếng Anh</t>
  </si>
  <si>
    <t>A01</t>
  </si>
  <si>
    <t>Toán, Hóa học, Sinh học</t>
  </si>
  <si>
    <t>B00</t>
  </si>
  <si>
    <t>Ngữ văn, Lịch sử, Địa lí</t>
  </si>
  <si>
    <t>C00</t>
  </si>
  <si>
    <t>Ngữ văn, Toán, Tiếng Anh</t>
  </si>
  <si>
    <t>D01</t>
  </si>
  <si>
    <t>Ngữ văn, Toán, Tiếng Nga</t>
  </si>
  <si>
    <t>D02</t>
  </si>
  <si>
    <t>Ngữ văn, Toán, Tiếng Pháp</t>
  </si>
  <si>
    <t>D03</t>
  </si>
  <si>
    <t>Ngữ văn, Toán, Tiếng Trung</t>
  </si>
  <si>
    <t>D04</t>
  </si>
  <si>
    <t>Ngữ văn, Toán, Tiếng Đức</t>
  </si>
  <si>
    <t>D05</t>
  </si>
  <si>
    <t>Ngữ văn, Toán, Tiếng Nhật</t>
  </si>
  <si>
    <t>D06</t>
  </si>
  <si>
    <t>Toán, Vật lí, Sinh học</t>
  </si>
  <si>
    <t>A02</t>
  </si>
  <si>
    <t>Toán, Vật lí, Lịch sử</t>
  </si>
  <si>
    <t>A03</t>
  </si>
  <si>
    <t>Toán, Vật lí, Địa lí</t>
  </si>
  <si>
    <t>A04</t>
  </si>
  <si>
    <t>Toán, Hóa học, Lịch sử</t>
  </si>
  <si>
    <t>A05</t>
  </si>
  <si>
    <t>Toán, Hóa học, Địa lí</t>
  </si>
  <si>
    <t>A06</t>
  </si>
  <si>
    <t>Toán, Lịch sử, Địa lí</t>
  </si>
  <si>
    <t>A07</t>
  </si>
  <si>
    <t>Toán, Sinh học, Lịch sử</t>
  </si>
  <si>
    <t>B01</t>
  </si>
  <si>
    <t>Toán, Sinh học, Địa lí</t>
  </si>
  <si>
    <t>B02</t>
  </si>
  <si>
    <t>B03</t>
  </si>
  <si>
    <t>Ngữ văn, Toán, Vật lí</t>
  </si>
  <si>
    <t>C01</t>
  </si>
  <si>
    <t>Ngữ văn, Toán, Hóa học</t>
  </si>
  <si>
    <t>C02</t>
  </si>
  <si>
    <t>Ngữ văn, Toán, Lịch sử</t>
  </si>
  <si>
    <t>C03</t>
  </si>
  <si>
    <t>Ngữ văn, Toán, Địa lí</t>
  </si>
  <si>
    <t>C04</t>
  </si>
  <si>
    <t>Ngữ văn, Vật lí, Hóa học</t>
  </si>
  <si>
    <t>C05</t>
  </si>
  <si>
    <t>Ngữ văn, Vật lí, Sinh học</t>
  </si>
  <si>
    <t>C06</t>
  </si>
  <si>
    <t>Ngữ văn, Vật lí, Lịch sử</t>
  </si>
  <si>
    <t>C07</t>
  </si>
  <si>
    <t>Ngữ văn, Hóa học, Sinh học</t>
  </si>
  <si>
    <t>C08</t>
  </si>
  <si>
    <t>Ngữ văn, Vật lí, Địa lí</t>
  </si>
  <si>
    <t>C09</t>
  </si>
  <si>
    <t>Ngữ văn, Hóa học, Lịch sử</t>
  </si>
  <si>
    <t>C10</t>
  </si>
  <si>
    <t>Ngữ văn, Hóa học, Địa lí</t>
  </si>
  <si>
    <t>C11</t>
  </si>
  <si>
    <t>Ngữ văn, Sinh học, Lịch sử</t>
  </si>
  <si>
    <t>C12</t>
  </si>
  <si>
    <t>Ngữ văn, Sinh học, Địa lí</t>
  </si>
  <si>
    <t>C13</t>
  </si>
  <si>
    <t>Toán, Hóa học, Tiếng Anh</t>
  </si>
  <si>
    <t>D07</t>
  </si>
  <si>
    <t>Toán, Sinh học, Tiếng Anh</t>
  </si>
  <si>
    <t>D08</t>
  </si>
  <si>
    <t>Toán, Lịch sử, Tiếng Anh</t>
  </si>
  <si>
    <t>D09</t>
  </si>
  <si>
    <t>Toán, Địa lí, Tiếng Anh</t>
  </si>
  <si>
    <t>D10</t>
  </si>
  <si>
    <t>Ngữ văn, Vật lí, Tiếng Anh</t>
  </si>
  <si>
    <t>D11</t>
  </si>
  <si>
    <t>Ngữ văn, Hóa học, Tiếng Anh</t>
  </si>
  <si>
    <t>D12</t>
  </si>
  <si>
    <t>Ngữ văn, Sinh học, Tiếng Anh</t>
  </si>
  <si>
    <t>D13</t>
  </si>
  <si>
    <t>Ngữ văn, Lịch sử, Tiếng Anh</t>
  </si>
  <si>
    <t>D14</t>
  </si>
  <si>
    <t>Ngữ văn, Địa lí, Tiếng Anh</t>
  </si>
  <si>
    <t>D15</t>
  </si>
  <si>
    <t>Toán, Địa lí, Tiếng Đức</t>
  </si>
  <si>
    <t>D16</t>
  </si>
  <si>
    <t>Toán, Địa lí, Tiếng Nga</t>
  </si>
  <si>
    <t>D17</t>
  </si>
  <si>
    <t>Toán, Địa lí, Tiếng Nhật</t>
  </si>
  <si>
    <t>D18</t>
  </si>
  <si>
    <t>Toán, Địa lí, Tiếng Pháp</t>
  </si>
  <si>
    <t>D19</t>
  </si>
  <si>
    <t>Toán, Địa lí, Tiếng Trung</t>
  </si>
  <si>
    <t>D20</t>
  </si>
  <si>
    <t>Toán, Hóa học, Tiếng Đức</t>
  </si>
  <si>
    <t>D21</t>
  </si>
  <si>
    <t>Toán, Hóa học, Tiếng Nga</t>
  </si>
  <si>
    <t>D22</t>
  </si>
  <si>
    <t>Toán, Hóa học, Tiếng Nhật</t>
  </si>
  <si>
    <t>D23</t>
  </si>
  <si>
    <t>Toán, Hóa học, Tiếng Pháp</t>
  </si>
  <si>
    <t>D24</t>
  </si>
  <si>
    <t>Toán, Hóa học, Tiếng Trung</t>
  </si>
  <si>
    <t>D25</t>
  </si>
  <si>
    <t>Toán, Vật lí, Tiếng Đức</t>
  </si>
  <si>
    <t>D26</t>
  </si>
  <si>
    <t>Toán, Vật lí, Tiếng Nga</t>
  </si>
  <si>
    <t>D27</t>
  </si>
  <si>
    <t>Toán, Vật lí, Tiếng Nhật</t>
  </si>
  <si>
    <t>D28</t>
  </si>
  <si>
    <t>Toán, Vật lí, Tiếng Pháp</t>
  </si>
  <si>
    <t>D29</t>
  </si>
  <si>
    <t>Toán, Vật lí, Tiếng Trung</t>
  </si>
  <si>
    <t>D30</t>
  </si>
  <si>
    <t>Toán, Sinh học, Tiếng Đức</t>
  </si>
  <si>
    <t>D31</t>
  </si>
  <si>
    <t>Toán, Sinh học, Tiếng Nga</t>
  </si>
  <si>
    <t>D32</t>
  </si>
  <si>
    <t>Toán, Sinh học, Tiếng Nhật</t>
  </si>
  <si>
    <t>D33</t>
  </si>
  <si>
    <t>Toán, Sinh học, Tiếng Pháp</t>
  </si>
  <si>
    <t>D34</t>
  </si>
  <si>
    <t>Toán, Sinh học, Tiếng Trung</t>
  </si>
  <si>
    <t>D35</t>
  </si>
  <si>
    <t>Toán, Lịch sử, Tiếng Đức</t>
  </si>
  <si>
    <t>D36</t>
  </si>
  <si>
    <t>Toán, Lịch sử, Tiếng Nga</t>
  </si>
  <si>
    <t>D37</t>
  </si>
  <si>
    <t>Toán, Lịch sử, Tiếng Nhật</t>
  </si>
  <si>
    <t>D38</t>
  </si>
  <si>
    <t>Toán, Lịch sử, Tiếng Pháp</t>
  </si>
  <si>
    <t>D39</t>
  </si>
  <si>
    <t>Toán, Lịch sử, Tiếng Trung</t>
  </si>
  <si>
    <t>D40</t>
  </si>
  <si>
    <t>Ngữ văn, Địa lí, Tiếng Đức</t>
  </si>
  <si>
    <t>D41</t>
  </si>
  <si>
    <t>Ngữ văn, Địa lí, Tiếng Nga</t>
  </si>
  <si>
    <t>D42</t>
  </si>
  <si>
    <t>Ngữ văn, Địa lí, Tiếng Nhật</t>
  </si>
  <si>
    <t>D43</t>
  </si>
  <si>
    <t>Ngữ văn, Địa lí, Tiếng Pháp</t>
  </si>
  <si>
    <t>D44</t>
  </si>
  <si>
    <t>Ngữ văn, Địa lí, Tiếng Trung</t>
  </si>
  <si>
    <t>D45</t>
  </si>
  <si>
    <t>Ngữ văn, Hóa học, Tiếng Đức</t>
  </si>
  <si>
    <t>D46</t>
  </si>
  <si>
    <t>Ngữ văn, Hóa học, Tiếng Nga</t>
  </si>
  <si>
    <t>D47</t>
  </si>
  <si>
    <t>Ngữ văn, Hóa học, Tiếng Nhật</t>
  </si>
  <si>
    <t>D48</t>
  </si>
  <si>
    <t>Ngữ văn, Hóa học, Tiếng Pháp</t>
  </si>
  <si>
    <t>D49</t>
  </si>
  <si>
    <t>Ngữ văn, Hóa học, Tiếng Trung</t>
  </si>
  <si>
    <t>D50</t>
  </si>
  <si>
    <t>Ngữ văn, Vật lí, Tiếng Đức</t>
  </si>
  <si>
    <t>D51</t>
  </si>
  <si>
    <t>Ngữ văn, Vật lí, Tiếng Nga</t>
  </si>
  <si>
    <t>D52</t>
  </si>
  <si>
    <t>Ngữ văn, Vật lí, Tiếng Nhật</t>
  </si>
  <si>
    <t>D53</t>
  </si>
  <si>
    <t>Ngữ văn, Vật lí, Tiếng Pháp</t>
  </si>
  <si>
    <t>D54</t>
  </si>
  <si>
    <t>Ngữ văn, Vật lí, Tiếng Trung</t>
  </si>
  <si>
    <t>D55</t>
  </si>
  <si>
    <t>Ngữ văn, Sinh học, Tiếng Đức</t>
  </si>
  <si>
    <t>D56</t>
  </si>
  <si>
    <t>Ngữ văn, Sinh học, Tiếng Nga</t>
  </si>
  <si>
    <t>D57</t>
  </si>
  <si>
    <t>Ngữ văn, Sinh học, Tiếng Nhật</t>
  </si>
  <si>
    <t>D58</t>
  </si>
  <si>
    <t>Ngữ văn, Sinh học, Tiếng Pháp</t>
  </si>
  <si>
    <t>D59</t>
  </si>
  <si>
    <t>Ngữ văn, Sinh học, Tiếng Trung</t>
  </si>
  <si>
    <t>D60</t>
  </si>
  <si>
    <t>Ngữ văn, Lịch sử, Tiếng Đức</t>
  </si>
  <si>
    <t>D61</t>
  </si>
  <si>
    <t>Ngữ văn, Lịch sử, Tiếng Nga</t>
  </si>
  <si>
    <t>D62</t>
  </si>
  <si>
    <t>Ngữ văn, Lịch sử, Tiếng Nhật</t>
  </si>
  <si>
    <t>D63</t>
  </si>
  <si>
    <t>Ngữ văn, Lịch sử, Tiếng Pháp</t>
  </si>
  <si>
    <t>D64</t>
  </si>
  <si>
    <t>Ngữ văn, Lịch sử, Tiếng Trung</t>
  </si>
  <si>
    <t>D65</t>
  </si>
  <si>
    <t>Tổ hợp các môn thi theo khối truyền thống các ngành năng khiếu</t>
  </si>
  <si>
    <t>Ngữ văn, Năng khiếu vẽ NT 1, Năng khiếu vẽ NT 2</t>
  </si>
  <si>
    <t>H00</t>
  </si>
  <si>
    <t>Toán, Ngữ văn, Vẽ MT</t>
  </si>
  <si>
    <t>H01</t>
  </si>
  <si>
    <t>Ngữ văn, Năng khiếu Âm nhạc 1, Năng khiếu Âm nhạc 2</t>
  </si>
  <si>
    <t>N00</t>
  </si>
  <si>
    <t>Ngữ văn, Toán, Đọc diễn cảm, Hát</t>
  </si>
  <si>
    <t>M00</t>
  </si>
  <si>
    <t>Toán, Sinh học, Năng khiếu TDTT</t>
  </si>
  <si>
    <t>T00</t>
  </si>
  <si>
    <t>Toán, Vật lí, Vẽ Mỹ thuật</t>
  </si>
  <si>
    <t>V00</t>
  </si>
  <si>
    <t>Toán, Ngữ văn, Vẽ Mỹ thuật</t>
  </si>
  <si>
    <t>V01</t>
  </si>
  <si>
    <t>Ngữ văn, NK SKĐA 1, NK SKĐA 2</t>
  </si>
  <si>
    <t>S00</t>
  </si>
  <si>
    <t>Ngữ văn, Lịch sử, Năng khiếu báo chí</t>
  </si>
  <si>
    <t>R00</t>
  </si>
  <si>
    <t>Toán, Vật lí, Kĩ thuật nghề</t>
  </si>
  <si>
    <t>K00</t>
  </si>
  <si>
    <t>Chữ viết tắt</t>
  </si>
  <si>
    <t xml:space="preserve">NK - </t>
  </si>
  <si>
    <t>Năng khiếu</t>
  </si>
  <si>
    <t xml:space="preserve">NT - </t>
  </si>
  <si>
    <t>Nghệ thuật</t>
  </si>
  <si>
    <t xml:space="preserve">MT - </t>
  </si>
  <si>
    <t>Mỹ thuật</t>
  </si>
  <si>
    <t xml:space="preserve">TDTT - </t>
  </si>
  <si>
    <t>Thể dục thể thao</t>
  </si>
  <si>
    <t xml:space="preserve">SKĐA - </t>
  </si>
  <si>
    <t>Sân khấu điện ảnh</t>
  </si>
  <si>
    <t>Môn chính</t>
  </si>
  <si>
    <t>Mã trường (2)</t>
  </si>
  <si>
    <t>Mã ngành (3)</t>
  </si>
  <si>
    <t xml:space="preserve">TT (1) </t>
  </si>
  <si>
    <t>Tên ngành (4)</t>
  </si>
  <si>
    <t>Chỉ tiêu (dự kiến) (5)</t>
  </si>
  <si>
    <t>Tổ hợp môn xét tuyển 1 (6)</t>
  </si>
  <si>
    <t>Tổ hợp môn xét tuyển 2 (7)</t>
  </si>
  <si>
    <t>Tổ hợp môn xét tuyển 3 (8)</t>
  </si>
  <si>
    <t>Tổ hợp môn xét tuyển 4 (9)</t>
  </si>
  <si>
    <t xml:space="preserve">  - Môn chính: Nếu không quy định môn chính thì để trống ô này.</t>
  </si>
  <si>
    <t xml:space="preserve">  - Cột Chỉ tiêu (5): Là tổng chỉ tiêu của tất cả phương thức tuyển sinh. </t>
  </si>
  <si>
    <t>theo xét KQ thi THPT QG</t>
  </si>
  <si>
    <t>Đơn vị công tác trong trường</t>
  </si>
  <si>
    <t>(1)</t>
  </si>
  <si>
    <t>(2)</t>
  </si>
  <si>
    <t>(3)</t>
  </si>
  <si>
    <t>(4)</t>
  </si>
  <si>
    <t>(5)</t>
  </si>
  <si>
    <t>(6)</t>
  </si>
  <si>
    <t>(7)</t>
  </si>
  <si>
    <t>(8)</t>
  </si>
  <si>
    <t>(9)</t>
  </si>
  <si>
    <t>(10)</t>
  </si>
  <si>
    <t>Email</t>
  </si>
  <si>
    <t>Số điện thoại</t>
  </si>
  <si>
    <t xml:space="preserve">Số CMND </t>
  </si>
  <si>
    <t>Ngày sinh</t>
  </si>
  <si>
    <t>Giới tính</t>
  </si>
  <si>
    <t>Chức danh/ chức vụ</t>
  </si>
  <si>
    <t>Họ và tên</t>
  </si>
  <si>
    <t>Mã trường</t>
  </si>
  <si>
    <t>2. Thông tin liên lạc của trường</t>
  </si>
  <si>
    <t>Điện thoại</t>
  </si>
  <si>
    <t>Fax</t>
  </si>
  <si>
    <t>Mobile</t>
  </si>
  <si>
    <t>E-mail</t>
  </si>
  <si>
    <t>PT MT</t>
  </si>
  <si>
    <t>Thông tin chung</t>
  </si>
  <si>
    <t>BỘ GIÁO DỤC VA ĐÀO TẠO</t>
  </si>
  <si>
    <r>
      <t xml:space="preserve">Ghi chú: </t>
    </r>
    <r>
      <rPr>
        <sz val="11"/>
        <color indexed="8"/>
        <rFont val="Times New Roman"/>
        <family val="1"/>
      </rPr>
      <t>- Yêu cầu điền đầy đủ thông tin vào các cột: (2), (3), (4), (5), (6), (7), (8), (9).</t>
    </r>
  </si>
  <si>
    <t>3. Các thông tin cơ bản quy định trong đề án tuyển sinh của trường</t>
  </si>
  <si>
    <t>4. Các thông tin khác</t>
  </si>
  <si>
    <t>Theo phương thức khác</t>
  </si>
  <si>
    <r>
      <t xml:space="preserve">  </t>
    </r>
    <r>
      <rPr>
        <sz val="11"/>
        <color indexed="8"/>
        <rFont val="Times New Roman"/>
        <family val="1"/>
      </rPr>
      <t>- Cột Mã ngành (3), Tên ngành (4): Quy định theo Thông tư số 15/VBHN-BGDĐT ngày 08/5/2014 hợp nhất Danh mục giáo dục đào tạo cấp IV trình độ cao đẳng, đại học.</t>
    </r>
  </si>
  <si>
    <t>1. Đăng ký người dùng Hệ thống phần mềm thống kê nguyện vọng xét tuyển</t>
  </si>
  <si>
    <t>Toán, Hoá học, Giáo dục công dân</t>
  </si>
  <si>
    <t>Toán, Vật lí, Giáo dục công dân</t>
  </si>
  <si>
    <t>Toán, Địa lí, Giáo dục công dân</t>
  </si>
  <si>
    <t>Toán, Lịch sử, Giáo dục công dân</t>
  </si>
  <si>
    <t>Toán, Khoa học tự nhiên, Khoa học xã hội</t>
  </si>
  <si>
    <t>Toán, Khoa học tự nhiên, Lịch sử</t>
  </si>
  <si>
    <t>Toán, Khoa học tự nhiên, Địa lí</t>
  </si>
  <si>
    <t>Toán, Khoa học tự nhiên, Giáo dục công dân</t>
  </si>
  <si>
    <t>Toán, Vật lý, Khoa học xã hội</t>
  </si>
  <si>
    <t>Toán, Sinh học, Khoa học xã hội</t>
  </si>
  <si>
    <t>Toán, Hoá học, Khoa học xã hội</t>
  </si>
  <si>
    <t>Toán, Khoa học tự nhiên, Ngữ văn</t>
  </si>
  <si>
    <t>Ngữ văn, Toán, Giáo dục công dân</t>
  </si>
  <si>
    <t>Ngữ văn, Toán, Khoa học xã hội</t>
  </si>
  <si>
    <t>Toán, Sinh học, Giáo dục công dân</t>
  </si>
  <si>
    <t>Toán, Sinh học, Ngữ văn</t>
  </si>
  <si>
    <t>Ngữ văn, Giáo dục công dân, Tiếng Anh</t>
  </si>
  <si>
    <t xml:space="preserve">Ngữ văn, Giáo dục công dân, Tiếng Đức </t>
  </si>
  <si>
    <t>Ngữ văn, Giáo dục công dân, Tiếng Nga</t>
  </si>
  <si>
    <t>Ngữ văn, Giáo dục công dân, Tiếng Nhật</t>
  </si>
  <si>
    <t>Ngữ văn, Giáo dục công dân, Tiếng Pháp</t>
  </si>
  <si>
    <t>Ngữ văn, Giáo dục công dân, Tiếng Trung</t>
  </si>
  <si>
    <t>Ngữ văn, Khoa học tự nhiên, Tiếng Anh</t>
  </si>
  <si>
    <t xml:space="preserve">Ngữ văn, Khoa học tự nhiên, Tiếng Đức </t>
  </si>
  <si>
    <t>Ngữ văn, Khoa học tự nhiên, Tiếng Nga</t>
  </si>
  <si>
    <t>Ngữ văn, Khoa học tự nhiên, Tiếng Nhật</t>
  </si>
  <si>
    <t>Ngữ văn, Khoa học tự nhiên, Tiếng Pháp</t>
  </si>
  <si>
    <t>Ngữ văn, Khoa học tự nhiên, Tiếng Trung</t>
  </si>
  <si>
    <t>Ngữ văn, Khoa học xã hội, Tiếng Anh</t>
  </si>
  <si>
    <t xml:space="preserve">Ngữ văn, Khoa học xã hội, Tiếng Đức </t>
  </si>
  <si>
    <t>Ngữ văn, Khoa học xã hội, Tiếng Nga</t>
  </si>
  <si>
    <t>Ngữ văn, Khoa học xã hội, Tiếng Nhật</t>
  </si>
  <si>
    <t>Ngữ văn, Khoa học xã hội, Tiếng Pháp</t>
  </si>
  <si>
    <t>Ngữ văn, Khoa học xã hội, Tiếng Trung</t>
  </si>
  <si>
    <t xml:space="preserve">Toán, Giáo dục công dân, Tiếng Anh </t>
  </si>
  <si>
    <t xml:space="preserve">Toán, Giáo dục công dân, Tiếng Đức </t>
  </si>
  <si>
    <t xml:space="preserve">Toán, Giáo dục công dân, Tiếng Nga </t>
  </si>
  <si>
    <t>Toán, Giáo dục công dân, Tiếng Pháp</t>
  </si>
  <si>
    <t>Toán, Giáo dục công dân, Tiếng Nhật</t>
  </si>
  <si>
    <t xml:space="preserve">Toán, Giáo dục công dân, Tiếng Trung </t>
  </si>
  <si>
    <t xml:space="preserve">Toán, Khoa học tự nhiên, Tiếng Anh </t>
  </si>
  <si>
    <t>Toán, Khoa học tự nhiên, Tiếng Đức</t>
  </si>
  <si>
    <t>Toán, Khoa học tự nhiên, Tiếng Nga</t>
  </si>
  <si>
    <t xml:space="preserve">Toán, Khoa học tự nhiên, Tiếng Nhật </t>
  </si>
  <si>
    <t xml:space="preserve">Toán, Khoa học tự nhiên, Tiếng Trung </t>
  </si>
  <si>
    <t>Toán, Khoa học tự nhiên, Tiếng Pháp</t>
  </si>
  <si>
    <t>Ngữ văn, Khoa học tự nhiên, Khoa học xã hôi</t>
  </si>
  <si>
    <t>Ngữ văn, Vật lí, Giáo dục công dân</t>
  </si>
  <si>
    <t>Ngữ văn, Hóa học, Giáo dục công dân</t>
  </si>
  <si>
    <t>Ngữ văn, Sinh học, Giáo dục công dân</t>
  </si>
  <si>
    <t>Ngữ văn, Lịch sử, Giáo dục công dân</t>
  </si>
  <si>
    <t>Ngữ văn, Địa lí, Giáo dục công dân</t>
  </si>
  <si>
    <t>A08</t>
  </si>
  <si>
    <t>A09</t>
  </si>
  <si>
    <t>A10</t>
  </si>
  <si>
    <t>A11</t>
  </si>
  <si>
    <t>A12</t>
  </si>
  <si>
    <t>A13</t>
  </si>
  <si>
    <t>A14</t>
  </si>
  <si>
    <t>A15</t>
  </si>
  <si>
    <t>A16</t>
  </si>
  <si>
    <t>A17</t>
  </si>
  <si>
    <t>A18</t>
  </si>
  <si>
    <t>B04</t>
  </si>
  <si>
    <t>B05</t>
  </si>
  <si>
    <t>C14</t>
  </si>
  <si>
    <t>C15</t>
  </si>
  <si>
    <t>C16</t>
  </si>
  <si>
    <t>C17</t>
  </si>
  <si>
    <t>C18</t>
  </si>
  <si>
    <t>C19</t>
  </si>
  <si>
    <t>C20</t>
  </si>
  <si>
    <t>C21</t>
  </si>
  <si>
    <t>D66</t>
  </si>
  <si>
    <t>D67</t>
  </si>
  <si>
    <t>D68</t>
  </si>
  <si>
    <t>D69</t>
  </si>
  <si>
    <t>D70</t>
  </si>
  <si>
    <t>D71</t>
  </si>
  <si>
    <t>D72</t>
  </si>
  <si>
    <t>D73</t>
  </si>
  <si>
    <t>D74</t>
  </si>
  <si>
    <t>D75</t>
  </si>
  <si>
    <t>D76</t>
  </si>
  <si>
    <t>D77</t>
  </si>
  <si>
    <t>D78</t>
  </si>
  <si>
    <t>D79</t>
  </si>
  <si>
    <t>D80</t>
  </si>
  <si>
    <t>D81</t>
  </si>
  <si>
    <t>D82</t>
  </si>
  <si>
    <t>D83</t>
  </si>
  <si>
    <t>D84</t>
  </si>
  <si>
    <t>D85</t>
  </si>
  <si>
    <t>D86</t>
  </si>
  <si>
    <t>D87</t>
  </si>
  <si>
    <t>D88</t>
  </si>
  <si>
    <t>D89</t>
  </si>
  <si>
    <t>D90</t>
  </si>
  <si>
    <t>D91</t>
  </si>
  <si>
    <t>D92</t>
  </si>
  <si>
    <t>D93</t>
  </si>
  <si>
    <t>D94</t>
  </si>
  <si>
    <t>D95</t>
  </si>
  <si>
    <t>D96</t>
  </si>
  <si>
    <t>D97</t>
  </si>
  <si>
    <t>D98</t>
  </si>
  <si>
    <t>D99</t>
  </si>
  <si>
    <t>Các tổ hợp môn mới</t>
  </si>
  <si>
    <t>DD0</t>
  </si>
  <si>
    <t>DD1</t>
  </si>
  <si>
    <t>Người lập biểu:</t>
  </si>
  <si>
    <r>
      <rPr>
        <b/>
        <sz val="14"/>
        <color indexed="8"/>
        <rFont val="Times New Roman"/>
        <family val="1"/>
      </rPr>
      <t>Phụ lục 2</t>
    </r>
    <r>
      <rPr>
        <b/>
        <sz val="11"/>
        <color indexed="8"/>
        <rFont val="Times New Roman"/>
        <family val="1"/>
      </rPr>
      <t>. THÔNG TIN LIÊN LẠC CỦA TRƯỜNG</t>
    </r>
  </si>
  <si>
    <t>Toán, Khoa học xã hội Tiếng Trung</t>
  </si>
  <si>
    <t>Toán, Khoa học xã hội, Tiếng Nhật</t>
  </si>
  <si>
    <t>Toán, Khoa học xã hội, Tiếng Nga</t>
  </si>
  <si>
    <t>Toán, Khoa học xã hội, Tiếng Đức</t>
  </si>
  <si>
    <t>Toán, Khoa học xã hội, Tiếng Pháp</t>
  </si>
  <si>
    <t xml:space="preserve">Toán, Khoa học xã hội, Tiếng Anh </t>
  </si>
  <si>
    <t>Ngữ văn, Địa lí, Khoa học tự nhiên</t>
  </si>
  <si>
    <t>Ngữ văn, Giáo dục công dân, Khoa học tự nhiên</t>
  </si>
  <si>
    <t>Ngữ văn, Khoa học xã hội, Vật lí</t>
  </si>
  <si>
    <t>Ngữ văn, Khoa học xã hội, Hoá học</t>
  </si>
  <si>
    <t>Ngữ văn, Khoa học xã hội, Sinh học</t>
  </si>
  <si>
    <t>C22</t>
  </si>
  <si>
    <t>C23</t>
  </si>
  <si>
    <t>C24</t>
  </si>
  <si>
    <t>C25</t>
  </si>
  <si>
    <t>C26</t>
  </si>
  <si>
    <r>
      <rPr>
        <b/>
        <sz val="14"/>
        <color indexed="8"/>
        <rFont val="Times New Roman"/>
        <family val="1"/>
      </rPr>
      <t xml:space="preserve">Phụ lục 3. </t>
    </r>
    <r>
      <rPr>
        <b/>
        <sz val="11"/>
        <color indexed="8"/>
        <rFont val="Times New Roman"/>
        <family val="1"/>
      </rPr>
      <t xml:space="preserve">
THÔNG TIN PHỤC VỤ TUYỂN SINH HỆ CHÍNH QUY TRÌNH ĐỘ ĐẠI HỌC; TRÌNH ĐỘ CAO ĐẲNG ĐÀO TẠO GIÁO VIÊN NĂM 2017</t>
    </r>
  </si>
  <si>
    <t>(Kèm theo công văn số  37/BGDĐT-GDĐH ngày 06/01/2017 của Bộ Giáo dục và Đào tạo)</t>
  </si>
  <si>
    <t>(Kèm theo công văn số 37/BGDĐT-GDĐH ngày 06 /01/2017 của Bộ Giáo dục và Đào tạo)</t>
  </si>
  <si>
    <t>Tên trường:  Học viện Nông nghiệp Việt Nam</t>
  </si>
  <si>
    <t>HVN</t>
  </si>
  <si>
    <t>Nguyễn Quang Tự</t>
  </si>
  <si>
    <t>Nguyễn Trọng Trung</t>
  </si>
  <si>
    <t>Nam</t>
  </si>
  <si>
    <t>P.trưởng Ban</t>
  </si>
  <si>
    <t>Chuyên viên</t>
  </si>
  <si>
    <t>Ban Quản lý đào tạo</t>
  </si>
  <si>
    <t>quangtu@vnua.edu.vn</t>
  </si>
  <si>
    <t>nttrung@vnua.edu.vn</t>
  </si>
  <si>
    <t>Học viện Nông nghiệp Việt Nam</t>
  </si>
  <si>
    <t>Giám đốc</t>
  </si>
  <si>
    <t>Nguyễn Thị Lan</t>
  </si>
  <si>
    <t>Nguyễn Xuân Trạch</t>
  </si>
  <si>
    <t>Bùi Trần Anh Đào</t>
  </si>
  <si>
    <t>Địa chỉ: Thị trấn Trâu Quỳ, Gia Lâm, Hà Nội</t>
  </si>
  <si>
    <t>Fax HC: 0438276554</t>
  </si>
  <si>
    <t>Website: www.vnua.edu.vn</t>
  </si>
  <si>
    <t>0903238487</t>
  </si>
  <si>
    <t>0904148104</t>
  </si>
  <si>
    <t>0986742798</t>
  </si>
  <si>
    <t>0986509868</t>
  </si>
  <si>
    <t>0915373234</t>
  </si>
  <si>
    <t>nguyenlan@vnua.edu.vn</t>
  </si>
  <si>
    <t>nxtrach@vnua.edu.vn</t>
  </si>
  <si>
    <t>0462617691</t>
  </si>
  <si>
    <t>btadao@vnua.edu.vn</t>
  </si>
  <si>
    <t>Họ và tên: Hoàng Văn Sỹ</t>
  </si>
  <si>
    <t>Điện thoại: 0462617520</t>
  </si>
  <si>
    <t>Di động: 01696608051</t>
  </si>
  <si>
    <t>0462617520</t>
  </si>
  <si>
    <t>ĐT phòng HC: 0462617779</t>
  </si>
  <si>
    <t>TÊN TRƯỜNG: HỌC VIỆN NÔNG NGHIỆP VIỆT NAM</t>
  </si>
  <si>
    <t>(MÃ TRƯỜNG: HVN)</t>
  </si>
  <si>
    <t>Địa chỉ:  Thị trấn Trâu Quỳ, Gia Lâm, Hà Nội</t>
  </si>
  <si>
    <r>
      <t>Điện thoại</t>
    </r>
    <r>
      <rPr>
        <sz val="11"/>
        <color indexed="8"/>
        <rFont val="Times New Roman"/>
        <family val="1"/>
      </rPr>
      <t xml:space="preserve">:  </t>
    </r>
    <r>
      <rPr>
        <b/>
        <sz val="11"/>
        <color indexed="8"/>
        <rFont val="Times New Roman"/>
        <family val="1"/>
      </rPr>
      <t>0462617520;</t>
    </r>
    <r>
      <rPr>
        <sz val="11"/>
        <color indexed="8"/>
        <rFont val="Times New Roman"/>
        <family val="1"/>
      </rPr>
      <t xml:space="preserve">    </t>
    </r>
    <r>
      <rPr>
        <b/>
        <sz val="11"/>
        <color indexed="8"/>
        <rFont val="Times New Roman"/>
        <family val="1"/>
      </rPr>
      <t>Fax: 0438276554</t>
    </r>
  </si>
  <si>
    <r>
      <t>Website:</t>
    </r>
    <r>
      <rPr>
        <b/>
        <sz val="11"/>
        <color indexed="8"/>
        <rFont val="Times New Roman"/>
        <family val="1"/>
      </rPr>
      <t xml:space="preserve">  www.vnua.edu.vn;      Email: quangtu@vnua.edu.vn</t>
    </r>
  </si>
  <si>
    <r>
      <t>1. Vùng tuyển sinh:</t>
    </r>
    <r>
      <rPr>
        <sz val="11"/>
        <color indexed="8"/>
        <rFont val="Times New Roman"/>
        <family val="1"/>
      </rPr>
      <t xml:space="preserve"> Trong cả nước</t>
    </r>
  </si>
  <si>
    <r>
      <t xml:space="preserve">2. Phương thức tuyển sinh: </t>
    </r>
    <r>
      <rPr>
        <sz val="11"/>
        <color indexed="8"/>
        <rFont val="Times New Roman"/>
        <family val="1"/>
      </rPr>
      <t xml:space="preserve">sử dụng kết quả kỳ thi THPT quốc gia năm 2017 để xét tuyển. </t>
    </r>
  </si>
  <si>
    <t xml:space="preserve">- Thông tin liên quan đến điều kiện, hồ sơ, thời gian và địa điểm đăng ký dự thi, xét tuyển: Theo quy định chung của Bộ Giáo dục và Đào tạo. </t>
  </si>
  <si>
    <t>- Quy định ngưỡng đảm bảo chất lượng đầu vào: có thông báo sau khi thí sinh có kết quả thi THPT năm 2017</t>
  </si>
  <si>
    <t>- Số lượng chỗ trong ký túc xá: đáp ứng đủ nhu cầu của sinh viên.</t>
  </si>
  <si>
    <t>Bảo vệ thực vật</t>
  </si>
  <si>
    <t>Chăn nuôi</t>
  </si>
  <si>
    <t>Công thôn</t>
  </si>
  <si>
    <t>Công nghệ rau hoa quả và cảnh quan</t>
  </si>
  <si>
    <t>Công nghệ sau thu hoạch</t>
  </si>
  <si>
    <t>Công nghệ sinh học</t>
  </si>
  <si>
    <t>Công nghệ thông tin</t>
  </si>
  <si>
    <t>Công nghệ thực phẩm</t>
  </si>
  <si>
    <t>Kế toán</t>
  </si>
  <si>
    <t>Khoa học cây trồng</t>
  </si>
  <si>
    <t>Khoa học đất</t>
  </si>
  <si>
    <t>Khoa học môi trường</t>
  </si>
  <si>
    <t>Kinh doanh nông nghiệp</t>
  </si>
  <si>
    <t>Kinh tế</t>
  </si>
  <si>
    <t>Kinh tế nông nghiệp</t>
  </si>
  <si>
    <t>Kỹ thuật cơ khí</t>
  </si>
  <si>
    <t>Kỹ thuật điện, điện tử</t>
  </si>
  <si>
    <t>Kỹ thuật tài nguyên nước</t>
  </si>
  <si>
    <t>Ngôn ngữ Anh</t>
  </si>
  <si>
    <t>Nông nghiệp</t>
  </si>
  <si>
    <t>Nuôi trồng thủy sản</t>
  </si>
  <si>
    <t>Phát triển nông thôn</t>
  </si>
  <si>
    <t>Quản lý đất đai</t>
  </si>
  <si>
    <t>Quản trị kinh doanh</t>
  </si>
  <si>
    <t>Sư phạm kỹ thuật nông nghiệp</t>
  </si>
  <si>
    <t>Thú y</t>
  </si>
  <si>
    <t>Xã hội học</t>
  </si>
  <si>
    <t>Cộng</t>
  </si>
  <si>
    <t>GIÁM ĐỐC</t>
  </si>
  <si>
    <t>- Điều kiện tuyển thẳng và điều kiện ưu tiên xét tuyển vào các ngành học: Theo Quy chế tuyển sinh hiện hành của Bộ Giáo dục và Đào tạo.</t>
  </si>
  <si>
    <t>- Quy định chênh lệch điểm xét tuyển giữa các tổ hợp, các điều kiện phụ sử dụng trong xét tuyển... và các quy định khác không trái với quy định của Quy chế :</t>
  </si>
  <si>
    <t xml:space="preserve">       Sau 1 năm học tập, các sinh viên học theo chương trình tiên tiến hoặc chất lượng cao, nếu không đạt yêu cầu về năng lực tiếng Anh thì sinh viên được chuyển về ngành học khi mới nhập trường.</t>
  </si>
  <si>
    <t xml:space="preserve">       Đối với các ngành có đào tạo theo chuyên ngành, Học viện căn cứ vào kết quả thi học kỳ 1 của các sinh viên trong cùng ngành đào tạo để xét tuyển vào các chuyên ngành.</t>
  </si>
  <si>
    <r>
      <t xml:space="preserve">  - Mã tổ hợp: Mỗi ngành chỉ được xét tuyển/ thi tuyển tối đa 04 tổ hợp môn quy định. Mã tổ hợp trong Sheet "</t>
    </r>
    <r>
      <rPr>
        <b/>
        <sz val="11"/>
        <color indexed="8"/>
        <rFont val="Times New Roman"/>
        <family val="1"/>
      </rPr>
      <t>Bảng tổ hợp môn xét tuyển</t>
    </r>
    <r>
      <rPr>
        <sz val="11"/>
        <color indexed="8"/>
        <rFont val="Times New Roman"/>
        <family val="1"/>
      </rPr>
      <t>".</t>
    </r>
  </si>
  <si>
    <t xml:space="preserve">      Các điều kiện phụ khi xét tuyển:</t>
  </si>
  <si>
    <t xml:space="preserve">      + Điều kiện phụ thứ hai: Nếu điều kiện phụ thứ nhất đã sử dụng nhưng vẫn quá chỉ tiêu cần tuyển thì ưu tiên cho thí sinh có nguyện vọng cao hơn (nguyện vọng 1 là nguyện vọng cao nhất).</t>
  </si>
  <si>
    <t xml:space="preserve">                        GIÁM ĐỐC</t>
  </si>
  <si>
    <t xml:space="preserve">       Đối tượng xét tuyển vào đào tạo theo định hướng nghề nghiệp ứng dụng (POHE) là sinh viên mới nhập học của ngành tương ứng không POHE. Chỉ tiêu tuyển vào đào tạo theo POHE (mỗi ngành từ 25 đến 70 sinh viên) nằm trong chỉ tiêu chung của của ngành đó.  </t>
  </si>
  <si>
    <t xml:space="preserve">      + Điều kiện phụ thứ nhất: Nếu chỉ tiêu tuyển sinh có hạn trong khi có nhiều thí sinh cùng có tổng số điểm bằng nhau thì ưu tiên cho thí sinh có điểm môn Toán cao hơn (riêng ngành Xã hội học có xét tuyển khối C00 thì lấy điểm môn Ngữ văn thay cho điểm môn Toán).                                                                                                                   </t>
  </si>
  <si>
    <t xml:space="preserve">       Căn cứ điểm trúng tuyển và tổ hợp các môn xét tuyển vào từng ngành, Học viện xét tuyển trong số sinh viên mới nhập học để đào tạo theo chương trình tiên tiến và chương trình chất lượng cao như sau: 1 lớp khoa học cây trồng tiên tiến 60 sinh viên, 1 lớp Quản trị kinh doanh nông nghiệp tiên tiến 60 sinh viên, 1 lớp công nghệ sinh học chất lượng cao 60 sinh viên, 1 lớp kinh tế nông nghiệp chất lượng cao 50 sinh viên, 1 lớp Kinh tế - Tài chính chất lượng cao 50 sịnh viên.</t>
  </si>
  <si>
    <t>- Các chương trình đào tạo theo chương trình tiên tiến, chương trình đào tạo theo định hướng nghề nghiệp ứng dụng (POHE), chương trình chất lượng cao được Bộ GD&amp;ĐT cho phép: Chương trình tiên tiến gồm: Ngành Khoa học cây trồng, ngành Quản trị kinh doanh nông nghiệp; Chương trình POHE gồm: Chăn nuôi, Công nghệ sinh học, Công nghệ thông tin, Kế toán, Kỹ thuật cơ khí, Nông nghiệp, Phát triển nông thôn, Sư phạm kỹ thuật nông nghiệp; Chương trình chất lượng cao gồm: Công nghệ sinh học, Kinh tế nông nghiệp, Kinh tế - tài chính.</t>
  </si>
  <si>
    <t>- Mức học phí theo tháng theo quy định của Giám đốc học viện.</t>
  </si>
  <si>
    <t xml:space="preserve">      Điểm trúng tuyển theo ngành; Mức chênh lệch điểm trúng tuyển giữa các nhóm đối tượng là 1,0 điểm và giữa các khu vực kế tiếp là 0,5 điểm; Mức chênh lệch điểm trúng tuyển giữa các tổ hợp xét tuyển là 0 (không).</t>
  </si>
  <si>
    <t>Phó trường ban     Quản lý đào tạo</t>
  </si>
  <si>
    <t>Trưởng ban          Quản lý đào tạo</t>
  </si>
  <si>
    <t>PGĐ                      phụ trách đào tạo</t>
  </si>
  <si>
    <t>0462617755</t>
  </si>
  <si>
    <t>0462617689</t>
  </si>
  <si>
    <t>0438276554</t>
  </si>
  <si>
    <t>027078000058</t>
  </si>
  <si>
    <t>011977303</t>
  </si>
  <si>
    <t>Hà Nội, ngày 10 Tháng 02 năm 2017</t>
  </si>
  <si>
    <t xml:space="preserve">                              Đã ký</t>
  </si>
  <si>
    <t>5. Thông tin về ngành đào tạo/ chỉ tiêu dự kiến/ tổ hợp môn xét tuyển/ thi tuyển</t>
  </si>
  <si>
    <t>Hà Nội, ngày 16 Tháng  3 năm 2017</t>
  </si>
  <si>
    <t>Đã ký</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</si>
</sst>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1">
    <font>
      <sz val="11"/>
      <color indexed="8"/>
      <name val="Calibri"/>
      <family val="2"/>
    </font>
    <font>
      <sz val="12"/>
      <color indexed="8"/>
      <name val="Times New Roman"/>
      <family val="1"/>
    </font>
    <font>
      <sz val="11"/>
      <color indexed="8"/>
      <name val="Times New Roman"/>
      <family val="1"/>
    </font>
    <font>
      <b/>
      <sz val="11"/>
      <color indexed="8"/>
      <name val="Times New Roman"/>
      <family val="1"/>
    </font>
    <font>
      <sz val="11"/>
      <name val="Times New Roman"/>
      <family val="1"/>
    </font>
    <font>
      <i/>
      <sz val="11"/>
      <name val="Times New Roman"/>
      <family val="1"/>
    </font>
    <font>
      <b/>
      <sz val="14"/>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1"/>
      <color indexed="8"/>
      <name val="Times New Roman"/>
      <family val="1"/>
    </font>
    <font>
      <i/>
      <sz val="11"/>
      <color indexed="8"/>
      <name val="Times New Roman"/>
      <family val="1"/>
    </font>
    <font>
      <b/>
      <sz val="12"/>
      <color indexed="8"/>
      <name val="Times New Roman"/>
      <family val="1"/>
    </font>
    <font>
      <sz val="10"/>
      <color indexed="8"/>
      <name val="Times New Roman"/>
      <family val="1"/>
    </font>
    <font>
      <b/>
      <u val="single"/>
      <sz val="11"/>
      <color indexed="8"/>
      <name val="Times New Roman"/>
      <family val="1"/>
    </font>
    <font>
      <sz val="8"/>
      <name val="Calibri"/>
      <family val="2"/>
    </font>
    <font>
      <u val="single"/>
      <sz val="11"/>
      <color indexed="12"/>
      <name val="Calibri"/>
      <family val="2"/>
    </font>
    <font>
      <u val="single"/>
      <sz val="11"/>
      <color indexed="36"/>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30"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9"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78">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vertical="center"/>
    </xf>
    <xf numFmtId="0" fontId="2" fillId="0" borderId="0" xfId="0" applyFont="1" applyBorder="1" applyAlignment="1">
      <alignment vertical="center" wrapText="1"/>
    </xf>
    <xf numFmtId="0" fontId="3" fillId="0" borderId="10" xfId="0" applyFont="1" applyBorder="1" applyAlignment="1">
      <alignment horizontal="center" vertical="center" wrapText="1"/>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49" fontId="23" fillId="0" borderId="10" xfId="0" applyNumberFormat="1" applyFont="1" applyBorder="1" applyAlignment="1">
      <alignment horizontal="center" vertical="center" wrapText="1"/>
    </xf>
    <xf numFmtId="0" fontId="24" fillId="0" borderId="0" xfId="0" applyFont="1" applyAlignment="1">
      <alignment vertical="center"/>
    </xf>
    <xf numFmtId="49" fontId="24" fillId="0" borderId="0" xfId="0" applyNumberFormat="1" applyFont="1" applyAlignment="1">
      <alignment vertical="center"/>
    </xf>
    <xf numFmtId="0" fontId="4" fillId="0" borderId="0" xfId="0" applyNumberFormat="1" applyFont="1" applyAlignment="1">
      <alignment vertical="center"/>
    </xf>
    <xf numFmtId="0" fontId="2" fillId="0" borderId="0" xfId="0" applyFont="1" applyAlignment="1">
      <alignment horizontal="left"/>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Alignment="1">
      <alignment wrapText="1"/>
    </xf>
    <xf numFmtId="0" fontId="2" fillId="0" borderId="0" xfId="0" applyFont="1" applyAlignment="1">
      <alignment vertical="center" wrapText="1"/>
    </xf>
    <xf numFmtId="0" fontId="3" fillId="0" borderId="0" xfId="0" applyFont="1" applyAlignment="1">
      <alignment wrapText="1"/>
    </xf>
    <xf numFmtId="0" fontId="2" fillId="0" borderId="0" xfId="0" applyFont="1" applyAlignment="1">
      <alignment horizontal="left" wrapText="1"/>
    </xf>
    <xf numFmtId="0" fontId="2" fillId="0" borderId="0" xfId="0" applyFont="1" applyAlignment="1" quotePrefix="1">
      <alignment horizontal="left" vertical="center" wrapText="1"/>
    </xf>
    <xf numFmtId="0" fontId="24" fillId="0" borderId="0" xfId="0" applyFont="1" applyAlignment="1">
      <alignment horizontal="left"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xf>
    <xf numFmtId="0" fontId="0" fillId="0" borderId="0" xfId="0" applyBorder="1" applyAlignment="1">
      <alignment/>
    </xf>
    <xf numFmtId="0" fontId="25" fillId="0" borderId="0" xfId="0" applyFont="1" applyBorder="1" applyAlignment="1">
      <alignment horizontal="center" vertical="center"/>
    </xf>
    <xf numFmtId="0" fontId="26" fillId="0" borderId="0" xfId="0" applyFont="1" applyBorder="1" applyAlignment="1">
      <alignment horizontal="center"/>
    </xf>
    <xf numFmtId="0" fontId="26" fillId="0" borderId="0" xfId="0" applyFont="1" applyBorder="1" applyAlignment="1">
      <alignment/>
    </xf>
    <xf numFmtId="0" fontId="0" fillId="0" borderId="0" xfId="0" applyBorder="1" applyAlignment="1">
      <alignment horizontal="center"/>
    </xf>
    <xf numFmtId="0" fontId="5" fillId="0" borderId="0" xfId="0" applyNumberFormat="1" applyFont="1" applyAlignment="1">
      <alignment vertical="center"/>
    </xf>
    <xf numFmtId="0" fontId="25"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0" xfId="0" applyFont="1" applyFill="1" applyBorder="1" applyAlignment="1">
      <alignment vertical="center"/>
    </xf>
    <xf numFmtId="0" fontId="1" fillId="0" borderId="10" xfId="0" applyFont="1" applyFill="1" applyBorder="1" applyAlignment="1">
      <alignment vertical="center"/>
    </xf>
    <xf numFmtId="0" fontId="29" fillId="0" borderId="10" xfId="53" applyBorder="1" applyAlignment="1">
      <alignment vertical="center" wrapText="1"/>
    </xf>
    <xf numFmtId="14" fontId="2" fillId="0" borderId="10" xfId="0" applyNumberFormat="1" applyFont="1" applyBorder="1" applyAlignment="1">
      <alignment horizontal="center" vertical="center" wrapText="1"/>
    </xf>
    <xf numFmtId="49" fontId="2" fillId="0" borderId="10" xfId="0" applyNumberFormat="1" applyFont="1" applyBorder="1" applyAlignment="1">
      <alignment vertical="center" wrapText="1"/>
    </xf>
    <xf numFmtId="0" fontId="3" fillId="0" borderId="11" xfId="0" applyFont="1" applyBorder="1" applyAlignment="1">
      <alignment horizontal="left" vertical="center"/>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4" fillId="0" borderId="0" xfId="0" applyFont="1" applyAlignment="1">
      <alignment wrapText="1"/>
    </xf>
    <xf numFmtId="49" fontId="2" fillId="0" borderId="10" xfId="0" applyNumberFormat="1" applyFont="1" applyBorder="1" applyAlignment="1">
      <alignment horizontal="center" vertical="center" wrapText="1"/>
    </xf>
    <xf numFmtId="0" fontId="2" fillId="0" borderId="10" xfId="0" applyFont="1" applyBorder="1" applyAlignment="1">
      <alignment horizontal="center" wrapText="1"/>
    </xf>
    <xf numFmtId="0" fontId="2" fillId="0" borderId="0" xfId="0" applyFont="1" applyBorder="1" applyAlignment="1">
      <alignment wrapText="1"/>
    </xf>
    <xf numFmtId="0" fontId="3" fillId="0" borderId="0" xfId="0" applyFont="1" applyAlignment="1">
      <alignment horizontal="center" vertical="center"/>
    </xf>
    <xf numFmtId="0" fontId="24" fillId="0" borderId="0" xfId="0" applyFont="1" applyAlignment="1">
      <alignment horizontal="left" vertical="center"/>
    </xf>
    <xf numFmtId="0" fontId="27" fillId="0" borderId="0" xfId="0" applyFont="1" applyAlignment="1">
      <alignment horizontal="center" vertical="center"/>
    </xf>
    <xf numFmtId="0" fontId="2" fillId="0" borderId="0"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Border="1" applyAlignment="1">
      <alignment horizontal="left" vertical="center"/>
    </xf>
    <xf numFmtId="0" fontId="3" fillId="0" borderId="0" xfId="0" applyFont="1" applyAlignment="1">
      <alignment horizontal="left" wrapText="1"/>
    </xf>
    <xf numFmtId="0" fontId="2" fillId="0" borderId="0" xfId="0" applyFont="1" applyAlignment="1">
      <alignment horizontal="center" vertical="center" wrapText="1"/>
    </xf>
    <xf numFmtId="0" fontId="27"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2" fillId="0" borderId="0" xfId="0" applyFont="1" applyAlignment="1" quotePrefix="1">
      <alignment horizontal="left" vertical="center" wrapText="1"/>
    </xf>
    <xf numFmtId="0" fontId="2" fillId="0" borderId="0" xfId="0" applyFont="1" applyAlignment="1">
      <alignment horizontal="left" vertical="center" wrapText="1"/>
    </xf>
    <xf numFmtId="0" fontId="2" fillId="0" borderId="0" xfId="0" applyFont="1" applyAlignment="1" quotePrefix="1">
      <alignment horizontal="left" wrapText="1"/>
    </xf>
    <xf numFmtId="0" fontId="2" fillId="0" borderId="0" xfId="0" applyFont="1" applyAlignment="1">
      <alignment horizontal="left" vertical="center" wrapText="1"/>
    </xf>
    <xf numFmtId="0" fontId="2" fillId="0" borderId="0" xfId="0" applyFont="1" applyAlignment="1">
      <alignment horizontal="left" wrapText="1"/>
    </xf>
    <xf numFmtId="0" fontId="3" fillId="0" borderId="0" xfId="0" applyFont="1" applyAlignment="1">
      <alignment horizontal="left" vertical="center" wrapText="1"/>
    </xf>
    <xf numFmtId="0" fontId="4" fillId="0" borderId="0" xfId="0" applyNumberFormat="1" applyFont="1" applyAlignment="1">
      <alignment horizontal="left" wrapText="1"/>
    </xf>
    <xf numFmtId="0" fontId="2" fillId="0" borderId="0" xfId="0" applyFont="1" applyAlignment="1">
      <alignment horizontal="center" wrapText="1"/>
    </xf>
    <xf numFmtId="0" fontId="3" fillId="0" borderId="0" xfId="0" applyFont="1" applyAlignment="1">
      <alignment horizontal="center" wrapText="1"/>
    </xf>
    <xf numFmtId="0" fontId="24" fillId="0" borderId="0" xfId="0" applyFont="1" applyAlignment="1">
      <alignment horizontal="center" wrapText="1"/>
    </xf>
    <xf numFmtId="0" fontId="5" fillId="0" borderId="0" xfId="0" applyNumberFormat="1" applyFont="1" applyAlignment="1">
      <alignment horizontal="center" wrapText="1"/>
    </xf>
    <xf numFmtId="0" fontId="25" fillId="0" borderId="0" xfId="0" applyFont="1" applyBorder="1" applyAlignment="1">
      <alignment horizontal="center" vertical="center"/>
    </xf>
    <xf numFmtId="0" fontId="25" fillId="0" borderId="10" xfId="0" applyFont="1" applyFill="1" applyBorder="1" applyAlignment="1">
      <alignment vertical="center"/>
    </xf>
    <xf numFmtId="0" fontId="25" fillId="0" borderId="0" xfId="0" applyFont="1" applyFill="1" applyBorder="1" applyAlignment="1">
      <alignment vertical="center"/>
    </xf>
    <xf numFmtId="0" fontId="1" fillId="0" borderId="0"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9</xdr:col>
      <xdr:colOff>876300</xdr:colOff>
      <xdr:row>3</xdr:row>
      <xdr:rowOff>0</xdr:rowOff>
    </xdr:to>
    <xdr:sp>
      <xdr:nvSpPr>
        <xdr:cNvPr id="1" name="Straight Connector 2"/>
        <xdr:cNvSpPr>
          <a:spLocks/>
        </xdr:cNvSpPr>
      </xdr:nvSpPr>
      <xdr:spPr>
        <a:xfrm>
          <a:off x="47625" y="619125"/>
          <a:ext cx="9029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66675</xdr:rowOff>
    </xdr:from>
    <xdr:to>
      <xdr:col>13</xdr:col>
      <xdr:colOff>438150</xdr:colOff>
      <xdr:row>3</xdr:row>
      <xdr:rowOff>66675</xdr:rowOff>
    </xdr:to>
    <xdr:sp>
      <xdr:nvSpPr>
        <xdr:cNvPr id="1" name="Straight Connector 2"/>
        <xdr:cNvSpPr>
          <a:spLocks/>
        </xdr:cNvSpPr>
      </xdr:nvSpPr>
      <xdr:spPr>
        <a:xfrm>
          <a:off x="19050" y="904875"/>
          <a:ext cx="9096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quangtu@vnua.edu.vn" TargetMode="External" /><Relationship Id="rId2" Type="http://schemas.openxmlformats.org/officeDocument/2006/relationships/hyperlink" Target="mailto:nttrung@vnua.edu.vn" TargetMode="External" /><Relationship Id="rId3" Type="http://schemas.openxmlformats.org/officeDocument/2006/relationships/hyperlink" Target="mailto:nguyenlan@vnua.edu.vn" TargetMode="External" /><Relationship Id="rId4" Type="http://schemas.openxmlformats.org/officeDocument/2006/relationships/hyperlink" Target="mailto:nxtrach@vnua.edu.vn" TargetMode="External" /><Relationship Id="rId5" Type="http://schemas.openxmlformats.org/officeDocument/2006/relationships/hyperlink" Target="mailto:nttrung@vnua.edu.vn" TargetMode="External" /><Relationship Id="rId6" Type="http://schemas.openxmlformats.org/officeDocument/2006/relationships/hyperlink" Target="mailto:btadao@vnua.edu.vn" TargetMode="External" /><Relationship Id="rId7" Type="http://schemas.openxmlformats.org/officeDocument/2006/relationships/hyperlink" Target="mailto:quangtu@vnua.edu.vn"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24"/>
  <sheetViews>
    <sheetView zoomScalePageLayoutView="0" workbookViewId="0" topLeftCell="A1">
      <selection activeCell="A1" sqref="A1:C1"/>
    </sheetView>
  </sheetViews>
  <sheetFormatPr defaultColWidth="9.140625" defaultRowHeight="15"/>
  <cols>
    <col min="1" max="1" width="8.421875" style="1" customWidth="1"/>
    <col min="2" max="2" width="17.00390625" style="1" customWidth="1"/>
    <col min="3" max="3" width="19.421875" style="1" customWidth="1"/>
    <col min="4" max="4" width="13.57421875" style="1" customWidth="1"/>
    <col min="5" max="5" width="11.8515625" style="1" customWidth="1"/>
    <col min="6" max="6" width="13.00390625" style="1" customWidth="1"/>
    <col min="7" max="7" width="12.00390625" style="1" customWidth="1"/>
    <col min="8" max="8" width="16.7109375" style="1" customWidth="1"/>
    <col min="9" max="9" width="11.00390625" style="1" bestFit="1" customWidth="1"/>
    <col min="10" max="10" width="20.8515625" style="1" customWidth="1"/>
    <col min="11" max="11" width="9.140625" style="1" customWidth="1"/>
    <col min="12" max="12" width="11.00390625" style="1" customWidth="1"/>
    <col min="13" max="16384" width="9.140625" style="1" customWidth="1"/>
  </cols>
  <sheetData>
    <row r="1" spans="1:3" ht="15">
      <c r="A1" s="49" t="s">
        <v>258</v>
      </c>
      <c r="B1" s="49"/>
      <c r="C1" s="49"/>
    </row>
    <row r="2" spans="1:10" ht="18.75">
      <c r="A2" s="52" t="s">
        <v>376</v>
      </c>
      <c r="B2" s="52"/>
      <c r="C2" s="52"/>
      <c r="D2" s="52"/>
      <c r="E2" s="52"/>
      <c r="F2" s="52"/>
      <c r="G2" s="52"/>
      <c r="H2" s="52"/>
      <c r="I2" s="52"/>
      <c r="J2" s="52"/>
    </row>
    <row r="3" spans="1:10" ht="15">
      <c r="A3" s="50" t="s">
        <v>395</v>
      </c>
      <c r="B3" s="50"/>
      <c r="C3" s="50"/>
      <c r="D3" s="50"/>
      <c r="E3" s="50"/>
      <c r="F3" s="50"/>
      <c r="G3" s="50"/>
      <c r="H3" s="50"/>
      <c r="I3" s="50"/>
      <c r="J3" s="50"/>
    </row>
    <row r="4" spans="1:10" ht="15">
      <c r="A4" s="13"/>
      <c r="B4" s="13"/>
      <c r="C4" s="13"/>
      <c r="D4" s="13"/>
      <c r="E4" s="13"/>
      <c r="F4" s="13"/>
      <c r="G4" s="13"/>
      <c r="H4" s="13"/>
      <c r="I4" s="13"/>
      <c r="J4" s="13"/>
    </row>
    <row r="5" ht="15">
      <c r="A5" s="3" t="s">
        <v>264</v>
      </c>
    </row>
    <row r="6" spans="1:5" ht="15">
      <c r="A6" s="53" t="s">
        <v>396</v>
      </c>
      <c r="B6" s="53"/>
      <c r="C6" s="53"/>
      <c r="D6" s="53"/>
      <c r="E6" s="53"/>
    </row>
    <row r="7" spans="1:5" ht="15">
      <c r="A7" s="40"/>
      <c r="B7" s="40"/>
      <c r="C7" s="40"/>
      <c r="D7" s="40"/>
      <c r="E7" s="40"/>
    </row>
    <row r="8" spans="1:10" ht="57">
      <c r="A8" s="5" t="s">
        <v>1</v>
      </c>
      <c r="B8" s="5" t="s">
        <v>250</v>
      </c>
      <c r="C8" s="5" t="s">
        <v>249</v>
      </c>
      <c r="D8" s="5" t="s">
        <v>246</v>
      </c>
      <c r="E8" s="5" t="s">
        <v>247</v>
      </c>
      <c r="F8" s="5" t="s">
        <v>248</v>
      </c>
      <c r="G8" s="5" t="s">
        <v>232</v>
      </c>
      <c r="H8" s="5" t="s">
        <v>245</v>
      </c>
      <c r="I8" s="5" t="s">
        <v>244</v>
      </c>
      <c r="J8" s="5" t="s">
        <v>243</v>
      </c>
    </row>
    <row r="9" spans="1:10" s="11" customFormat="1" ht="15">
      <c r="A9" s="9" t="s">
        <v>233</v>
      </c>
      <c r="B9" s="9" t="s">
        <v>234</v>
      </c>
      <c r="C9" s="9" t="s">
        <v>235</v>
      </c>
      <c r="D9" s="9" t="s">
        <v>236</v>
      </c>
      <c r="E9" s="9" t="s">
        <v>237</v>
      </c>
      <c r="F9" s="9" t="s">
        <v>238</v>
      </c>
      <c r="G9" s="9" t="s">
        <v>239</v>
      </c>
      <c r="H9" s="9" t="s">
        <v>240</v>
      </c>
      <c r="I9" s="9" t="s">
        <v>241</v>
      </c>
      <c r="J9" s="9" t="s">
        <v>242</v>
      </c>
    </row>
    <row r="10" spans="1:10" ht="30">
      <c r="A10" s="6">
        <v>1</v>
      </c>
      <c r="B10" s="7" t="s">
        <v>397</v>
      </c>
      <c r="C10" s="8" t="s">
        <v>398</v>
      </c>
      <c r="D10" s="38">
        <v>28859</v>
      </c>
      <c r="E10" s="8" t="s">
        <v>400</v>
      </c>
      <c r="F10" s="8" t="s">
        <v>401</v>
      </c>
      <c r="G10" s="8" t="s">
        <v>403</v>
      </c>
      <c r="H10" s="44" t="s">
        <v>488</v>
      </c>
      <c r="I10" s="39" t="s">
        <v>418</v>
      </c>
      <c r="J10" s="37" t="s">
        <v>404</v>
      </c>
    </row>
    <row r="11" spans="1:10" ht="30">
      <c r="A11" s="6">
        <v>2</v>
      </c>
      <c r="B11" s="7" t="s">
        <v>397</v>
      </c>
      <c r="C11" s="8" t="s">
        <v>399</v>
      </c>
      <c r="D11" s="38">
        <v>28777</v>
      </c>
      <c r="E11" s="8" t="s">
        <v>400</v>
      </c>
      <c r="F11" s="8" t="s">
        <v>402</v>
      </c>
      <c r="G11" s="8" t="s">
        <v>403</v>
      </c>
      <c r="H11" s="44" t="s">
        <v>487</v>
      </c>
      <c r="I11" s="39" t="s">
        <v>417</v>
      </c>
      <c r="J11" s="37" t="s">
        <v>405</v>
      </c>
    </row>
    <row r="12" ht="15">
      <c r="A12" s="2"/>
    </row>
    <row r="13" ht="15">
      <c r="A13" s="2" t="s">
        <v>251</v>
      </c>
    </row>
    <row r="14" spans="1:8" ht="30.75" customHeight="1">
      <c r="A14" s="14" t="s">
        <v>250</v>
      </c>
      <c r="B14" s="14" t="s">
        <v>257</v>
      </c>
      <c r="C14" s="5" t="s">
        <v>248</v>
      </c>
      <c r="D14" s="14" t="s">
        <v>249</v>
      </c>
      <c r="E14" s="14" t="s">
        <v>252</v>
      </c>
      <c r="F14" s="14" t="s">
        <v>253</v>
      </c>
      <c r="G14" s="14" t="s">
        <v>254</v>
      </c>
      <c r="H14" s="14" t="s">
        <v>255</v>
      </c>
    </row>
    <row r="15" spans="1:8" ht="42" customHeight="1">
      <c r="A15" s="14" t="s">
        <v>397</v>
      </c>
      <c r="B15" s="15" t="s">
        <v>406</v>
      </c>
      <c r="C15" s="7" t="s">
        <v>407</v>
      </c>
      <c r="D15" s="8" t="s">
        <v>408</v>
      </c>
      <c r="E15" s="39" t="s">
        <v>484</v>
      </c>
      <c r="F15" s="39" t="s">
        <v>486</v>
      </c>
      <c r="G15" s="39" t="s">
        <v>414</v>
      </c>
      <c r="H15" s="37" t="s">
        <v>419</v>
      </c>
    </row>
    <row r="16" spans="1:8" ht="45">
      <c r="A16" s="14"/>
      <c r="B16" s="8" t="s">
        <v>411</v>
      </c>
      <c r="C16" s="7" t="s">
        <v>483</v>
      </c>
      <c r="D16" s="8" t="s">
        <v>409</v>
      </c>
      <c r="E16" s="39" t="s">
        <v>485</v>
      </c>
      <c r="F16" s="39" t="s">
        <v>486</v>
      </c>
      <c r="G16" s="39" t="s">
        <v>415</v>
      </c>
      <c r="H16" s="37" t="s">
        <v>420</v>
      </c>
    </row>
    <row r="17" spans="1:8" ht="30">
      <c r="A17" s="14"/>
      <c r="B17" s="8" t="s">
        <v>427</v>
      </c>
      <c r="C17" s="7" t="s">
        <v>482</v>
      </c>
      <c r="D17" s="8" t="s">
        <v>410</v>
      </c>
      <c r="E17" s="39" t="s">
        <v>421</v>
      </c>
      <c r="F17" s="39" t="s">
        <v>486</v>
      </c>
      <c r="G17" s="39" t="s">
        <v>416</v>
      </c>
      <c r="H17" s="37" t="s">
        <v>422</v>
      </c>
    </row>
    <row r="18" spans="1:8" ht="30">
      <c r="A18" s="14"/>
      <c r="B18" s="8" t="s">
        <v>412</v>
      </c>
      <c r="C18" s="7" t="s">
        <v>481</v>
      </c>
      <c r="D18" s="8" t="s">
        <v>398</v>
      </c>
      <c r="E18" s="39" t="s">
        <v>426</v>
      </c>
      <c r="F18" s="39" t="s">
        <v>486</v>
      </c>
      <c r="G18" s="39" t="s">
        <v>418</v>
      </c>
      <c r="H18" s="37" t="s">
        <v>404</v>
      </c>
    </row>
    <row r="19" spans="1:8" ht="30">
      <c r="A19" s="14"/>
      <c r="B19" s="8" t="s">
        <v>413</v>
      </c>
      <c r="C19" s="7" t="s">
        <v>256</v>
      </c>
      <c r="D19" s="8" t="s">
        <v>399</v>
      </c>
      <c r="E19" s="39" t="s">
        <v>426</v>
      </c>
      <c r="F19" s="39" t="s">
        <v>486</v>
      </c>
      <c r="G19" s="39" t="s">
        <v>417</v>
      </c>
      <c r="H19" s="37" t="s">
        <v>405</v>
      </c>
    </row>
    <row r="20" spans="1:8" ht="15">
      <c r="A20" s="16"/>
      <c r="B20" s="4"/>
      <c r="C20" s="17"/>
      <c r="D20" s="4"/>
      <c r="E20" s="4"/>
      <c r="F20" s="4"/>
      <c r="G20" s="4"/>
      <c r="H20" s="4"/>
    </row>
    <row r="21" spans="2:10" ht="15">
      <c r="B21" s="32" t="s">
        <v>375</v>
      </c>
      <c r="G21" s="10" t="s">
        <v>489</v>
      </c>
      <c r="H21" s="10"/>
      <c r="I21" s="10"/>
      <c r="J21" s="10"/>
    </row>
    <row r="22" spans="2:10" ht="15">
      <c r="B22" s="12" t="s">
        <v>423</v>
      </c>
      <c r="G22" s="51" t="s">
        <v>474</v>
      </c>
      <c r="H22" s="51"/>
      <c r="I22" s="51"/>
      <c r="J22" s="51"/>
    </row>
    <row r="23" spans="2:10" ht="15">
      <c r="B23" s="12" t="s">
        <v>424</v>
      </c>
      <c r="G23" s="48" t="s">
        <v>490</v>
      </c>
      <c r="H23" s="48"/>
      <c r="I23" s="48"/>
      <c r="J23" s="48"/>
    </row>
    <row r="24" spans="2:9" ht="15">
      <c r="B24" s="12" t="s">
        <v>425</v>
      </c>
      <c r="G24" s="47" t="s">
        <v>408</v>
      </c>
      <c r="H24" s="47"/>
      <c r="I24" s="47"/>
    </row>
  </sheetData>
  <sheetProtection/>
  <mergeCells count="7">
    <mergeCell ref="G24:I24"/>
    <mergeCell ref="G23:J23"/>
    <mergeCell ref="A1:C1"/>
    <mergeCell ref="A3:J3"/>
    <mergeCell ref="G22:J22"/>
    <mergeCell ref="A2:J2"/>
    <mergeCell ref="A6:E6"/>
  </mergeCells>
  <hyperlinks>
    <hyperlink ref="J10" r:id="rId1" display="quangtu@vnua.edu.vn"/>
    <hyperlink ref="J11" r:id="rId2" display="nttrung@vnua.edu.vn"/>
    <hyperlink ref="H15" r:id="rId3" display="nguyenlan@vnua.edu.vn"/>
    <hyperlink ref="H16" r:id="rId4" display="nxtrach@vnua.edu.vn"/>
    <hyperlink ref="H19" r:id="rId5" display="nttrung@vnua.edu.vn"/>
    <hyperlink ref="H17" r:id="rId6" display="btadao@vnua.edu.vn"/>
    <hyperlink ref="H18" r:id="rId7" display="quangtu@vnua.edu.vn"/>
  </hyperlinks>
  <printOptions/>
  <pageMargins left="0" right="0" top="0.08" bottom="0.16" header="0.3" footer="0.17"/>
  <pageSetup horizontalDpi="600" verticalDpi="600" orientation="landscape" paperSize="9" r:id="rId9"/>
  <drawing r:id="rId8"/>
</worksheet>
</file>

<file path=xl/worksheets/sheet2.xml><?xml version="1.0" encoding="utf-8"?>
<worksheet xmlns="http://schemas.openxmlformats.org/spreadsheetml/2006/main" xmlns:r="http://schemas.openxmlformats.org/officeDocument/2006/relationships">
  <dimension ref="A1:N70"/>
  <sheetViews>
    <sheetView tabSelected="1" zoomScalePageLayoutView="0" workbookViewId="0" topLeftCell="A1">
      <selection activeCell="G1" sqref="G1"/>
    </sheetView>
  </sheetViews>
  <sheetFormatPr defaultColWidth="9.140625" defaultRowHeight="15"/>
  <cols>
    <col min="1" max="2" width="9.140625" style="18" customWidth="1"/>
    <col min="3" max="3" width="12.140625" style="18" customWidth="1"/>
    <col min="4" max="4" width="16.00390625" style="18" customWidth="1"/>
    <col min="5" max="5" width="12.7109375" style="18" customWidth="1"/>
    <col min="6" max="6" width="11.7109375" style="18" customWidth="1"/>
    <col min="7" max="7" width="9.140625" style="18" customWidth="1"/>
    <col min="8" max="8" width="7.57421875" style="18" customWidth="1"/>
    <col min="9" max="9" width="9.140625" style="18" customWidth="1"/>
    <col min="10" max="10" width="8.8515625" style="18" customWidth="1"/>
    <col min="11" max="11" width="9.140625" style="18" customWidth="1"/>
    <col min="12" max="12" width="7.57421875" style="18" customWidth="1"/>
    <col min="13" max="13" width="7.8515625" style="18" customWidth="1"/>
    <col min="14" max="14" width="6.57421875" style="18" customWidth="1"/>
    <col min="15" max="16384" width="9.140625" style="18" customWidth="1"/>
  </cols>
  <sheetData>
    <row r="1" spans="1:4" s="19" customFormat="1" ht="15">
      <c r="A1" s="56" t="s">
        <v>258</v>
      </c>
      <c r="B1" s="56"/>
      <c r="C1" s="56"/>
      <c r="D1" s="56"/>
    </row>
    <row r="2" spans="1:14" s="19" customFormat="1" ht="36" customHeight="1">
      <c r="A2" s="57" t="s">
        <v>393</v>
      </c>
      <c r="B2" s="58"/>
      <c r="C2" s="58"/>
      <c r="D2" s="58"/>
      <c r="E2" s="58"/>
      <c r="F2" s="58"/>
      <c r="G2" s="58"/>
      <c r="H2" s="58"/>
      <c r="I2" s="58"/>
      <c r="J2" s="58"/>
      <c r="K2" s="58"/>
      <c r="L2" s="58"/>
      <c r="M2" s="58"/>
      <c r="N2" s="58"/>
    </row>
    <row r="3" spans="1:14" s="19" customFormat="1" ht="15">
      <c r="A3" s="55" t="s">
        <v>394</v>
      </c>
      <c r="B3" s="55"/>
      <c r="C3" s="55"/>
      <c r="D3" s="55"/>
      <c r="E3" s="55"/>
      <c r="F3" s="55"/>
      <c r="G3" s="55"/>
      <c r="H3" s="55"/>
      <c r="I3" s="55"/>
      <c r="J3" s="55"/>
      <c r="K3" s="55"/>
      <c r="L3" s="55"/>
      <c r="M3" s="55"/>
      <c r="N3" s="55"/>
    </row>
    <row r="4" spans="1:14" ht="15">
      <c r="A4" s="46"/>
      <c r="B4" s="46"/>
      <c r="C4" s="46"/>
      <c r="D4" s="46"/>
      <c r="E4" s="46"/>
      <c r="F4" s="46"/>
      <c r="G4" s="46"/>
      <c r="H4" s="46"/>
      <c r="I4" s="46"/>
      <c r="J4" s="46"/>
      <c r="K4" s="46"/>
      <c r="L4" s="46"/>
      <c r="M4" s="46"/>
      <c r="N4" s="46"/>
    </row>
    <row r="5" spans="1:14" s="20" customFormat="1" ht="14.25">
      <c r="A5" s="54" t="s">
        <v>428</v>
      </c>
      <c r="B5" s="54"/>
      <c r="C5" s="54"/>
      <c r="D5" s="54"/>
      <c r="E5" s="54"/>
      <c r="F5" s="54"/>
      <c r="G5" s="54"/>
      <c r="H5" s="54"/>
      <c r="I5" s="54"/>
      <c r="J5" s="54"/>
      <c r="K5" s="54"/>
      <c r="L5" s="54"/>
      <c r="M5" s="54"/>
      <c r="N5" s="54"/>
    </row>
    <row r="6" spans="1:14" s="20" customFormat="1" ht="14.25">
      <c r="A6" s="54" t="s">
        <v>429</v>
      </c>
      <c r="B6" s="54"/>
      <c r="C6" s="54"/>
      <c r="D6" s="54"/>
      <c r="E6" s="54"/>
      <c r="F6" s="54"/>
      <c r="G6" s="54"/>
      <c r="H6" s="54"/>
      <c r="I6" s="54"/>
      <c r="J6" s="54"/>
      <c r="K6" s="54"/>
      <c r="L6" s="54"/>
      <c r="M6" s="54"/>
      <c r="N6" s="54"/>
    </row>
    <row r="7" spans="1:14" ht="15">
      <c r="A7" s="54" t="s">
        <v>430</v>
      </c>
      <c r="B7" s="54"/>
      <c r="C7" s="54"/>
      <c r="D7" s="54"/>
      <c r="E7" s="54"/>
      <c r="F7" s="54"/>
      <c r="G7" s="54"/>
      <c r="H7" s="54"/>
      <c r="I7" s="54"/>
      <c r="J7" s="54"/>
      <c r="K7" s="54"/>
      <c r="L7" s="54"/>
      <c r="M7" s="54"/>
      <c r="N7" s="54"/>
    </row>
    <row r="8" spans="1:14" ht="15">
      <c r="A8" s="54" t="s">
        <v>431</v>
      </c>
      <c r="B8" s="54"/>
      <c r="C8" s="54"/>
      <c r="D8" s="54"/>
      <c r="E8" s="54"/>
      <c r="F8" s="54"/>
      <c r="G8" s="54"/>
      <c r="H8" s="54"/>
      <c r="I8" s="54"/>
      <c r="J8" s="54"/>
      <c r="K8" s="54"/>
      <c r="L8" s="54"/>
      <c r="M8" s="54"/>
      <c r="N8" s="54"/>
    </row>
    <row r="9" spans="1:14" ht="15.75" customHeight="1">
      <c r="A9" s="54" t="s">
        <v>432</v>
      </c>
      <c r="B9" s="54"/>
      <c r="C9" s="54"/>
      <c r="D9" s="54"/>
      <c r="E9" s="54"/>
      <c r="F9" s="54"/>
      <c r="G9" s="54"/>
      <c r="H9" s="54"/>
      <c r="I9" s="54"/>
      <c r="J9" s="54"/>
      <c r="K9" s="54"/>
      <c r="L9" s="54"/>
      <c r="M9" s="54"/>
      <c r="N9" s="54"/>
    </row>
    <row r="10" spans="1:14" ht="15">
      <c r="A10" s="54" t="s">
        <v>433</v>
      </c>
      <c r="B10" s="54"/>
      <c r="C10" s="54"/>
      <c r="D10" s="54"/>
      <c r="E10" s="54"/>
      <c r="F10" s="54"/>
      <c r="G10" s="54"/>
      <c r="H10" s="54"/>
      <c r="I10" s="54"/>
      <c r="J10" s="54"/>
      <c r="K10" s="54"/>
      <c r="L10" s="54"/>
      <c r="M10" s="54"/>
      <c r="N10" s="54"/>
    </row>
    <row r="11" spans="1:14" ht="15">
      <c r="A11" s="54" t="s">
        <v>434</v>
      </c>
      <c r="B11" s="54"/>
      <c r="C11" s="54"/>
      <c r="D11" s="54"/>
      <c r="E11" s="54"/>
      <c r="F11" s="54"/>
      <c r="G11" s="54"/>
      <c r="H11" s="54"/>
      <c r="I11" s="54"/>
      <c r="J11" s="54"/>
      <c r="K11" s="54"/>
      <c r="L11" s="54"/>
      <c r="M11" s="54"/>
      <c r="N11" s="54"/>
    </row>
    <row r="12" spans="1:14" ht="15">
      <c r="A12" s="59" t="s">
        <v>260</v>
      </c>
      <c r="B12" s="59"/>
      <c r="C12" s="59"/>
      <c r="D12" s="59"/>
      <c r="E12" s="59"/>
      <c r="F12" s="59"/>
      <c r="G12" s="59"/>
      <c r="H12" s="59"/>
      <c r="I12" s="59"/>
      <c r="J12" s="59"/>
      <c r="K12" s="59"/>
      <c r="L12" s="59"/>
      <c r="M12" s="59"/>
      <c r="N12" s="59"/>
    </row>
    <row r="13" spans="1:14" ht="15">
      <c r="A13" s="65" t="s">
        <v>435</v>
      </c>
      <c r="B13" s="65"/>
      <c r="C13" s="65"/>
      <c r="D13" s="65"/>
      <c r="E13" s="65"/>
      <c r="F13" s="65"/>
      <c r="G13" s="65"/>
      <c r="H13" s="65"/>
      <c r="I13" s="65"/>
      <c r="J13" s="65"/>
      <c r="K13" s="65"/>
      <c r="L13" s="65"/>
      <c r="M13" s="65"/>
      <c r="N13" s="65"/>
    </row>
    <row r="14" spans="1:14" ht="15">
      <c r="A14" s="63" t="s">
        <v>436</v>
      </c>
      <c r="B14" s="63"/>
      <c r="C14" s="63"/>
      <c r="D14" s="63"/>
      <c r="E14" s="63"/>
      <c r="F14" s="63"/>
      <c r="G14" s="63"/>
      <c r="H14" s="63"/>
      <c r="I14" s="63"/>
      <c r="J14" s="63"/>
      <c r="K14" s="63"/>
      <c r="L14" s="63"/>
      <c r="M14" s="63"/>
      <c r="N14" s="63"/>
    </row>
    <row r="15" spans="1:14" ht="15">
      <c r="A15" s="63" t="s">
        <v>468</v>
      </c>
      <c r="B15" s="63"/>
      <c r="C15" s="63"/>
      <c r="D15" s="63"/>
      <c r="E15" s="63"/>
      <c r="F15" s="63"/>
      <c r="G15" s="63"/>
      <c r="H15" s="63"/>
      <c r="I15" s="63"/>
      <c r="J15" s="63"/>
      <c r="K15" s="63"/>
      <c r="L15" s="63"/>
      <c r="M15" s="63"/>
      <c r="N15" s="63"/>
    </row>
    <row r="16" spans="1:14" ht="36.75" customHeight="1">
      <c r="A16" s="64" t="s">
        <v>480</v>
      </c>
      <c r="B16" s="63"/>
      <c r="C16" s="63"/>
      <c r="D16" s="63"/>
      <c r="E16" s="63"/>
      <c r="F16" s="63"/>
      <c r="G16" s="63"/>
      <c r="H16" s="63"/>
      <c r="I16" s="63"/>
      <c r="J16" s="63"/>
      <c r="K16" s="63"/>
      <c r="L16" s="63"/>
      <c r="M16" s="63"/>
      <c r="N16" s="63"/>
    </row>
    <row r="17" spans="1:14" ht="15">
      <c r="A17" s="64" t="s">
        <v>472</v>
      </c>
      <c r="B17" s="64"/>
      <c r="C17" s="64"/>
      <c r="D17" s="64"/>
      <c r="E17" s="64"/>
      <c r="F17" s="64"/>
      <c r="G17" s="64"/>
      <c r="H17" s="64"/>
      <c r="I17" s="64"/>
      <c r="J17" s="64"/>
      <c r="K17" s="64"/>
      <c r="L17" s="64"/>
      <c r="M17" s="64"/>
      <c r="N17" s="64"/>
    </row>
    <row r="18" spans="1:14" ht="38.25" customHeight="1">
      <c r="A18" s="64" t="s">
        <v>476</v>
      </c>
      <c r="B18" s="64"/>
      <c r="C18" s="64"/>
      <c r="D18" s="64"/>
      <c r="E18" s="64"/>
      <c r="F18" s="64"/>
      <c r="G18" s="64"/>
      <c r="H18" s="64"/>
      <c r="I18" s="64"/>
      <c r="J18" s="64"/>
      <c r="K18" s="64"/>
      <c r="L18" s="64"/>
      <c r="M18" s="64"/>
      <c r="N18" s="64"/>
    </row>
    <row r="19" spans="1:14" ht="42" customHeight="1">
      <c r="A19" s="64" t="s">
        <v>473</v>
      </c>
      <c r="B19" s="64"/>
      <c r="C19" s="64"/>
      <c r="D19" s="64"/>
      <c r="E19" s="64"/>
      <c r="F19" s="64"/>
      <c r="G19" s="64"/>
      <c r="H19" s="64"/>
      <c r="I19" s="64"/>
      <c r="J19" s="64"/>
      <c r="K19" s="64"/>
      <c r="L19" s="64"/>
      <c r="M19" s="64"/>
      <c r="N19" s="64"/>
    </row>
    <row r="20" spans="1:14" ht="56.25" customHeight="1">
      <c r="A20" s="64" t="s">
        <v>477</v>
      </c>
      <c r="B20" s="64"/>
      <c r="C20" s="64"/>
      <c r="D20" s="64"/>
      <c r="E20" s="64"/>
      <c r="F20" s="64"/>
      <c r="G20" s="64"/>
      <c r="H20" s="64"/>
      <c r="I20" s="64"/>
      <c r="J20" s="64"/>
      <c r="K20" s="64"/>
      <c r="L20" s="64"/>
      <c r="M20" s="64"/>
      <c r="N20" s="64"/>
    </row>
    <row r="21" spans="1:14" ht="31.5" customHeight="1">
      <c r="A21" s="64" t="s">
        <v>469</v>
      </c>
      <c r="B21" s="64"/>
      <c r="C21" s="64"/>
      <c r="D21" s="64"/>
      <c r="E21" s="64"/>
      <c r="F21" s="64"/>
      <c r="G21" s="64"/>
      <c r="H21" s="64"/>
      <c r="I21" s="64"/>
      <c r="J21" s="64"/>
      <c r="K21" s="64"/>
      <c r="L21" s="64"/>
      <c r="M21" s="64"/>
      <c r="N21" s="64"/>
    </row>
    <row r="22" spans="1:14" ht="38.25" customHeight="1">
      <c r="A22" s="64" t="s">
        <v>470</v>
      </c>
      <c r="B22" s="64"/>
      <c r="C22" s="64"/>
      <c r="D22" s="64"/>
      <c r="E22" s="64"/>
      <c r="F22" s="64"/>
      <c r="G22" s="64"/>
      <c r="H22" s="64"/>
      <c r="I22" s="64"/>
      <c r="J22" s="64"/>
      <c r="K22" s="64"/>
      <c r="L22" s="64"/>
      <c r="M22" s="64"/>
      <c r="N22" s="64"/>
    </row>
    <row r="23" spans="1:14" ht="41.25" customHeight="1">
      <c r="A23" s="64" t="s">
        <v>475</v>
      </c>
      <c r="B23" s="64"/>
      <c r="C23" s="64"/>
      <c r="D23" s="64"/>
      <c r="E23" s="64"/>
      <c r="F23" s="64"/>
      <c r="G23" s="64"/>
      <c r="H23" s="64"/>
      <c r="I23" s="64"/>
      <c r="J23" s="64"/>
      <c r="K23" s="64"/>
      <c r="L23" s="64"/>
      <c r="M23" s="64"/>
      <c r="N23" s="64"/>
    </row>
    <row r="24" spans="1:14" ht="15">
      <c r="A24" s="63" t="s">
        <v>467</v>
      </c>
      <c r="B24" s="63"/>
      <c r="C24" s="63"/>
      <c r="D24" s="63"/>
      <c r="E24" s="63"/>
      <c r="F24" s="63"/>
      <c r="G24" s="63"/>
      <c r="H24" s="63"/>
      <c r="I24" s="63"/>
      <c r="J24" s="63"/>
      <c r="K24" s="63"/>
      <c r="L24" s="63"/>
      <c r="M24" s="63"/>
      <c r="N24" s="63"/>
    </row>
    <row r="25" spans="1:14" ht="12.75" customHeight="1">
      <c r="A25" s="22"/>
      <c r="B25" s="23"/>
      <c r="C25" s="23"/>
      <c r="D25" s="43"/>
      <c r="E25" s="23"/>
      <c r="F25" s="23"/>
      <c r="G25" s="23"/>
      <c r="H25" s="23"/>
      <c r="I25" s="21"/>
      <c r="J25" s="21"/>
      <c r="K25" s="21"/>
      <c r="L25" s="21"/>
      <c r="M25" s="21"/>
      <c r="N25" s="21"/>
    </row>
    <row r="26" spans="1:14" s="20" customFormat="1" ht="14.25">
      <c r="A26" s="59" t="s">
        <v>261</v>
      </c>
      <c r="B26" s="59"/>
      <c r="C26" s="59"/>
      <c r="D26" s="59"/>
      <c r="E26" s="59"/>
      <c r="F26" s="59"/>
      <c r="G26" s="59"/>
      <c r="H26" s="59"/>
      <c r="I26" s="59"/>
      <c r="J26" s="59"/>
      <c r="K26" s="59"/>
      <c r="L26" s="59"/>
      <c r="M26" s="59"/>
      <c r="N26" s="59"/>
    </row>
    <row r="27" spans="1:14" ht="15">
      <c r="A27" s="63" t="s">
        <v>479</v>
      </c>
      <c r="B27" s="63"/>
      <c r="C27" s="63"/>
      <c r="D27" s="63"/>
      <c r="E27" s="63"/>
      <c r="F27" s="63"/>
      <c r="G27" s="63"/>
      <c r="H27" s="63"/>
      <c r="I27" s="63"/>
      <c r="J27" s="63"/>
      <c r="K27" s="63"/>
      <c r="L27" s="63"/>
      <c r="M27" s="63"/>
      <c r="N27" s="63"/>
    </row>
    <row r="28" spans="1:14" ht="21.75" customHeight="1">
      <c r="A28" s="63" t="s">
        <v>437</v>
      </c>
      <c r="B28" s="63"/>
      <c r="C28" s="63"/>
      <c r="D28" s="63"/>
      <c r="E28" s="63"/>
      <c r="F28" s="63"/>
      <c r="G28" s="63"/>
      <c r="H28" s="63"/>
      <c r="I28" s="63"/>
      <c r="J28" s="63"/>
      <c r="K28" s="63"/>
      <c r="L28" s="63"/>
      <c r="M28" s="63"/>
      <c r="N28" s="63"/>
    </row>
    <row r="29" spans="1:14" ht="61.5" customHeight="1">
      <c r="A29" s="63" t="s">
        <v>478</v>
      </c>
      <c r="B29" s="63"/>
      <c r="C29" s="63"/>
      <c r="D29" s="63"/>
      <c r="E29" s="63"/>
      <c r="F29" s="63"/>
      <c r="G29" s="63"/>
      <c r="H29" s="63"/>
      <c r="I29" s="63"/>
      <c r="J29" s="63"/>
      <c r="K29" s="63"/>
      <c r="L29" s="63"/>
      <c r="M29" s="63"/>
      <c r="N29" s="63"/>
    </row>
    <row r="30" spans="1:14" ht="15">
      <c r="A30" s="22"/>
      <c r="B30" s="23"/>
      <c r="C30" s="23"/>
      <c r="D30" s="43"/>
      <c r="E30" s="23"/>
      <c r="F30" s="23"/>
      <c r="G30" s="23"/>
      <c r="H30" s="23"/>
      <c r="I30" s="21"/>
      <c r="J30" s="21"/>
      <c r="K30" s="21"/>
      <c r="L30" s="21"/>
      <c r="M30" s="21"/>
      <c r="N30" s="21"/>
    </row>
    <row r="31" spans="1:14" ht="15">
      <c r="A31" s="59" t="s">
        <v>491</v>
      </c>
      <c r="B31" s="59"/>
      <c r="C31" s="59"/>
      <c r="D31" s="59"/>
      <c r="E31" s="59"/>
      <c r="F31" s="59"/>
      <c r="G31" s="59"/>
      <c r="H31" s="59"/>
      <c r="I31" s="59"/>
      <c r="J31" s="59"/>
      <c r="K31" s="59"/>
      <c r="L31" s="59"/>
      <c r="M31" s="59"/>
      <c r="N31" s="59"/>
    </row>
    <row r="32" spans="1:14" ht="36" customHeight="1">
      <c r="A32" s="60" t="s">
        <v>222</v>
      </c>
      <c r="B32" s="60" t="s">
        <v>220</v>
      </c>
      <c r="C32" s="60" t="s">
        <v>221</v>
      </c>
      <c r="D32" s="61" t="s">
        <v>223</v>
      </c>
      <c r="E32" s="60" t="s">
        <v>224</v>
      </c>
      <c r="F32" s="60"/>
      <c r="G32" s="60" t="s">
        <v>225</v>
      </c>
      <c r="H32" s="60"/>
      <c r="I32" s="60" t="s">
        <v>226</v>
      </c>
      <c r="J32" s="60"/>
      <c r="K32" s="60" t="s">
        <v>227</v>
      </c>
      <c r="L32" s="60"/>
      <c r="M32" s="60" t="s">
        <v>228</v>
      </c>
      <c r="N32" s="60"/>
    </row>
    <row r="33" spans="1:14" ht="45">
      <c r="A33" s="60"/>
      <c r="B33" s="60"/>
      <c r="C33" s="60"/>
      <c r="D33" s="62"/>
      <c r="E33" s="7" t="s">
        <v>231</v>
      </c>
      <c r="F33" s="7" t="s">
        <v>262</v>
      </c>
      <c r="G33" s="7" t="s">
        <v>4</v>
      </c>
      <c r="H33" s="7" t="s">
        <v>219</v>
      </c>
      <c r="I33" s="7" t="s">
        <v>4</v>
      </c>
      <c r="J33" s="7" t="s">
        <v>219</v>
      </c>
      <c r="K33" s="7" t="s">
        <v>4</v>
      </c>
      <c r="L33" s="7" t="s">
        <v>219</v>
      </c>
      <c r="M33" s="7" t="s">
        <v>4</v>
      </c>
      <c r="N33" s="7" t="s">
        <v>219</v>
      </c>
    </row>
    <row r="34" spans="1:14" ht="15">
      <c r="A34" s="41">
        <v>1</v>
      </c>
      <c r="B34" s="41" t="s">
        <v>397</v>
      </c>
      <c r="C34" s="41">
        <v>52620112</v>
      </c>
      <c r="D34" s="42" t="s">
        <v>438</v>
      </c>
      <c r="E34" s="45">
        <v>85</v>
      </c>
      <c r="F34" s="41"/>
      <c r="G34" s="41" t="s">
        <v>7</v>
      </c>
      <c r="H34" s="41"/>
      <c r="I34" s="41" t="s">
        <v>9</v>
      </c>
      <c r="J34" s="41"/>
      <c r="K34" s="41" t="s">
        <v>11</v>
      </c>
      <c r="L34" s="41"/>
      <c r="M34" s="41" t="s">
        <v>15</v>
      </c>
      <c r="N34" s="41"/>
    </row>
    <row r="35" spans="1:14" ht="15">
      <c r="A35" s="41">
        <v>2</v>
      </c>
      <c r="B35" s="41" t="s">
        <v>397</v>
      </c>
      <c r="C35" s="41">
        <v>52620105</v>
      </c>
      <c r="D35" s="42" t="s">
        <v>439</v>
      </c>
      <c r="E35" s="45">
        <v>480</v>
      </c>
      <c r="F35" s="41"/>
      <c r="G35" s="41" t="s">
        <v>7</v>
      </c>
      <c r="H35" s="41"/>
      <c r="I35" s="41" t="s">
        <v>9</v>
      </c>
      <c r="J35" s="41"/>
      <c r="K35" s="41" t="s">
        <v>11</v>
      </c>
      <c r="L35" s="41"/>
      <c r="M35" s="41" t="s">
        <v>15</v>
      </c>
      <c r="N35" s="41"/>
    </row>
    <row r="36" spans="1:14" ht="15">
      <c r="A36" s="41">
        <v>3</v>
      </c>
      <c r="B36" s="41" t="s">
        <v>397</v>
      </c>
      <c r="C36" s="41">
        <v>52510210</v>
      </c>
      <c r="D36" s="42" t="s">
        <v>440</v>
      </c>
      <c r="E36" s="45">
        <v>25</v>
      </c>
      <c r="F36" s="41"/>
      <c r="G36" s="41" t="s">
        <v>7</v>
      </c>
      <c r="H36" s="41"/>
      <c r="I36" s="41" t="s">
        <v>9</v>
      </c>
      <c r="J36" s="41"/>
      <c r="K36" s="41" t="s">
        <v>15</v>
      </c>
      <c r="L36" s="41"/>
      <c r="M36" s="41" t="s">
        <v>44</v>
      </c>
      <c r="N36" s="41"/>
    </row>
    <row r="37" spans="1:14" ht="45">
      <c r="A37" s="41">
        <v>4</v>
      </c>
      <c r="B37" s="41" t="s">
        <v>397</v>
      </c>
      <c r="C37" s="41">
        <v>52620113</v>
      </c>
      <c r="D37" s="42" t="s">
        <v>441</v>
      </c>
      <c r="E37" s="45">
        <v>50</v>
      </c>
      <c r="F37" s="41"/>
      <c r="G37" s="41" t="s">
        <v>7</v>
      </c>
      <c r="H37" s="41"/>
      <c r="I37" s="41" t="s">
        <v>9</v>
      </c>
      <c r="J37" s="41"/>
      <c r="K37" s="41" t="s">
        <v>11</v>
      </c>
      <c r="L37" s="41"/>
      <c r="M37" s="41" t="s">
        <v>15</v>
      </c>
      <c r="N37" s="41"/>
    </row>
    <row r="38" spans="1:14" ht="30">
      <c r="A38" s="41">
        <v>5</v>
      </c>
      <c r="B38" s="41" t="s">
        <v>397</v>
      </c>
      <c r="C38" s="41">
        <v>52540104</v>
      </c>
      <c r="D38" s="42" t="s">
        <v>442</v>
      </c>
      <c r="E38" s="45">
        <v>70</v>
      </c>
      <c r="F38" s="41"/>
      <c r="G38" s="41" t="s">
        <v>7</v>
      </c>
      <c r="H38" s="41"/>
      <c r="I38" s="41" t="s">
        <v>9</v>
      </c>
      <c r="J38" s="41"/>
      <c r="K38" s="41" t="s">
        <v>11</v>
      </c>
      <c r="L38" s="41"/>
      <c r="M38" s="41" t="s">
        <v>15</v>
      </c>
      <c r="N38" s="41"/>
    </row>
    <row r="39" spans="1:14" ht="30">
      <c r="A39" s="41">
        <v>6</v>
      </c>
      <c r="B39" s="41" t="s">
        <v>397</v>
      </c>
      <c r="C39" s="41">
        <v>52420201</v>
      </c>
      <c r="D39" s="42" t="s">
        <v>443</v>
      </c>
      <c r="E39" s="45">
        <v>320</v>
      </c>
      <c r="F39" s="41"/>
      <c r="G39" s="41" t="s">
        <v>7</v>
      </c>
      <c r="H39" s="41"/>
      <c r="I39" s="41" t="s">
        <v>9</v>
      </c>
      <c r="J39" s="41"/>
      <c r="K39" s="41" t="s">
        <v>11</v>
      </c>
      <c r="L39" s="41"/>
      <c r="M39" s="41" t="s">
        <v>72</v>
      </c>
      <c r="N39" s="41"/>
    </row>
    <row r="40" spans="1:14" ht="30">
      <c r="A40" s="41">
        <v>7</v>
      </c>
      <c r="B40" s="41" t="s">
        <v>397</v>
      </c>
      <c r="C40" s="41">
        <v>52480201</v>
      </c>
      <c r="D40" s="42" t="s">
        <v>444</v>
      </c>
      <c r="E40" s="45">
        <v>125</v>
      </c>
      <c r="F40" s="41"/>
      <c r="G40" s="41" t="s">
        <v>7</v>
      </c>
      <c r="H40" s="41"/>
      <c r="I40" s="41" t="s">
        <v>9</v>
      </c>
      <c r="J40" s="41"/>
      <c r="K40" s="41" t="s">
        <v>15</v>
      </c>
      <c r="L40" s="41"/>
      <c r="M40" s="41" t="s">
        <v>44</v>
      </c>
      <c r="N40" s="41"/>
    </row>
    <row r="41" spans="1:14" ht="30">
      <c r="A41" s="41">
        <v>8</v>
      </c>
      <c r="B41" s="41" t="s">
        <v>397</v>
      </c>
      <c r="C41" s="41">
        <v>52540101</v>
      </c>
      <c r="D41" s="42" t="s">
        <v>445</v>
      </c>
      <c r="E41" s="45">
        <v>300</v>
      </c>
      <c r="F41" s="41"/>
      <c r="G41" s="41" t="s">
        <v>7</v>
      </c>
      <c r="H41" s="41"/>
      <c r="I41" s="41" t="s">
        <v>9</v>
      </c>
      <c r="J41" s="41"/>
      <c r="K41" s="41" t="s">
        <v>11</v>
      </c>
      <c r="L41" s="41"/>
      <c r="M41" s="41" t="s">
        <v>15</v>
      </c>
      <c r="N41" s="41"/>
    </row>
    <row r="42" spans="1:14" ht="15">
      <c r="A42" s="41">
        <v>9</v>
      </c>
      <c r="B42" s="41" t="s">
        <v>397</v>
      </c>
      <c r="C42" s="41">
        <v>52340301</v>
      </c>
      <c r="D42" s="42" t="s">
        <v>446</v>
      </c>
      <c r="E42" s="45">
        <v>350</v>
      </c>
      <c r="F42" s="41"/>
      <c r="G42" s="41" t="s">
        <v>7</v>
      </c>
      <c r="H42" s="41"/>
      <c r="I42" s="41" t="s">
        <v>9</v>
      </c>
      <c r="J42" s="41"/>
      <c r="K42" s="41" t="s">
        <v>15</v>
      </c>
      <c r="L42" s="41"/>
      <c r="M42" s="41" t="s">
        <v>44</v>
      </c>
      <c r="N42" s="41"/>
    </row>
    <row r="43" spans="1:14" ht="30">
      <c r="A43" s="41">
        <v>10</v>
      </c>
      <c r="B43" s="41" t="s">
        <v>397</v>
      </c>
      <c r="C43" s="41">
        <v>52620110</v>
      </c>
      <c r="D43" s="42" t="s">
        <v>447</v>
      </c>
      <c r="E43" s="45">
        <v>235</v>
      </c>
      <c r="F43" s="41"/>
      <c r="G43" s="41" t="s">
        <v>7</v>
      </c>
      <c r="H43" s="41"/>
      <c r="I43" s="41" t="s">
        <v>9</v>
      </c>
      <c r="J43" s="41"/>
      <c r="K43" s="41" t="s">
        <v>11</v>
      </c>
      <c r="L43" s="41"/>
      <c r="M43" s="41" t="s">
        <v>15</v>
      </c>
      <c r="N43" s="41"/>
    </row>
    <row r="44" spans="1:14" ht="15">
      <c r="A44" s="41">
        <v>11</v>
      </c>
      <c r="B44" s="41" t="s">
        <v>397</v>
      </c>
      <c r="C44" s="41">
        <v>52440306</v>
      </c>
      <c r="D44" s="42" t="s">
        <v>448</v>
      </c>
      <c r="E44" s="45">
        <v>30</v>
      </c>
      <c r="F44" s="41"/>
      <c r="G44" s="41" t="s">
        <v>7</v>
      </c>
      <c r="H44" s="41"/>
      <c r="I44" s="41" t="s">
        <v>9</v>
      </c>
      <c r="J44" s="41"/>
      <c r="K44" s="41" t="s">
        <v>11</v>
      </c>
      <c r="L44" s="41"/>
      <c r="M44" s="41" t="s">
        <v>15</v>
      </c>
      <c r="N44" s="41"/>
    </row>
    <row r="45" spans="1:14" ht="30">
      <c r="A45" s="41">
        <v>12</v>
      </c>
      <c r="B45" s="41" t="s">
        <v>397</v>
      </c>
      <c r="C45" s="41">
        <v>52440301</v>
      </c>
      <c r="D45" s="42" t="s">
        <v>449</v>
      </c>
      <c r="E45" s="45">
        <v>280</v>
      </c>
      <c r="F45" s="41"/>
      <c r="G45" s="41" t="s">
        <v>7</v>
      </c>
      <c r="H45" s="41"/>
      <c r="I45" s="41" t="s">
        <v>9</v>
      </c>
      <c r="J45" s="41"/>
      <c r="K45" s="41" t="s">
        <v>11</v>
      </c>
      <c r="L45" s="41"/>
      <c r="M45" s="41" t="s">
        <v>15</v>
      </c>
      <c r="N45" s="41"/>
    </row>
    <row r="46" spans="1:14" ht="30">
      <c r="A46" s="41">
        <v>13</v>
      </c>
      <c r="B46" s="41" t="s">
        <v>397</v>
      </c>
      <c r="C46" s="41">
        <v>52620114</v>
      </c>
      <c r="D46" s="42" t="s">
        <v>450</v>
      </c>
      <c r="E46" s="45">
        <v>25</v>
      </c>
      <c r="F46" s="41"/>
      <c r="G46" s="41" t="s">
        <v>7</v>
      </c>
      <c r="H46" s="41"/>
      <c r="I46" s="41" t="s">
        <v>9</v>
      </c>
      <c r="J46" s="41"/>
      <c r="K46" s="41" t="s">
        <v>11</v>
      </c>
      <c r="L46" s="41"/>
      <c r="M46" s="41" t="s">
        <v>15</v>
      </c>
      <c r="N46" s="41"/>
    </row>
    <row r="47" spans="1:14" ht="15">
      <c r="A47" s="41">
        <v>14</v>
      </c>
      <c r="B47" s="41" t="s">
        <v>397</v>
      </c>
      <c r="C47" s="41">
        <v>52310101</v>
      </c>
      <c r="D47" s="42" t="s">
        <v>451</v>
      </c>
      <c r="E47" s="45">
        <v>350</v>
      </c>
      <c r="F47" s="41"/>
      <c r="G47" s="41" t="s">
        <v>7</v>
      </c>
      <c r="H47" s="41"/>
      <c r="I47" s="41" t="s">
        <v>9</v>
      </c>
      <c r="J47" s="41"/>
      <c r="K47" s="41" t="s">
        <v>11</v>
      </c>
      <c r="L47" s="41"/>
      <c r="M47" s="41" t="s">
        <v>15</v>
      </c>
      <c r="N47" s="41"/>
    </row>
    <row r="48" spans="1:14" ht="30">
      <c r="A48" s="41">
        <v>15</v>
      </c>
      <c r="B48" s="41" t="s">
        <v>397</v>
      </c>
      <c r="C48" s="41">
        <v>52620115</v>
      </c>
      <c r="D48" s="42" t="s">
        <v>452</v>
      </c>
      <c r="E48" s="45">
        <v>135</v>
      </c>
      <c r="F48" s="41"/>
      <c r="G48" s="41" t="s">
        <v>7</v>
      </c>
      <c r="H48" s="41"/>
      <c r="I48" s="41" t="s">
        <v>9</v>
      </c>
      <c r="J48" s="41"/>
      <c r="K48" s="41" t="s">
        <v>11</v>
      </c>
      <c r="L48" s="41"/>
      <c r="M48" s="41" t="s">
        <v>15</v>
      </c>
      <c r="N48" s="41"/>
    </row>
    <row r="49" spans="1:14" ht="15">
      <c r="A49" s="41">
        <v>16</v>
      </c>
      <c r="B49" s="41" t="s">
        <v>397</v>
      </c>
      <c r="C49" s="41">
        <v>52520103</v>
      </c>
      <c r="D49" s="42" t="s">
        <v>453</v>
      </c>
      <c r="E49" s="45">
        <v>95</v>
      </c>
      <c r="F49" s="41"/>
      <c r="G49" s="41" t="s">
        <v>7</v>
      </c>
      <c r="H49" s="41"/>
      <c r="I49" s="41" t="s">
        <v>9</v>
      </c>
      <c r="J49" s="41"/>
      <c r="K49" s="41" t="s">
        <v>15</v>
      </c>
      <c r="L49" s="41"/>
      <c r="M49" s="41" t="s">
        <v>44</v>
      </c>
      <c r="N49" s="41"/>
    </row>
    <row r="50" spans="1:14" ht="30">
      <c r="A50" s="41">
        <v>17</v>
      </c>
      <c r="B50" s="41" t="s">
        <v>397</v>
      </c>
      <c r="C50" s="41">
        <v>52520201</v>
      </c>
      <c r="D50" s="42" t="s">
        <v>454</v>
      </c>
      <c r="E50" s="45">
        <v>135</v>
      </c>
      <c r="F50" s="41"/>
      <c r="G50" s="41" t="s">
        <v>7</v>
      </c>
      <c r="H50" s="41"/>
      <c r="I50" s="41" t="s">
        <v>9</v>
      </c>
      <c r="J50" s="41"/>
      <c r="K50" s="41" t="s">
        <v>15</v>
      </c>
      <c r="L50" s="41"/>
      <c r="M50" s="41" t="s">
        <v>44</v>
      </c>
      <c r="N50" s="41"/>
    </row>
    <row r="51" spans="1:14" ht="30">
      <c r="A51" s="41">
        <v>18</v>
      </c>
      <c r="B51" s="41" t="s">
        <v>397</v>
      </c>
      <c r="C51" s="41">
        <v>52580212</v>
      </c>
      <c r="D51" s="42" t="s">
        <v>455</v>
      </c>
      <c r="E51" s="45">
        <v>25</v>
      </c>
      <c r="F51" s="41"/>
      <c r="G51" s="41" t="s">
        <v>7</v>
      </c>
      <c r="H51" s="41"/>
      <c r="I51" s="41" t="s">
        <v>9</v>
      </c>
      <c r="J51" s="41"/>
      <c r="K51" s="41" t="s">
        <v>11</v>
      </c>
      <c r="L51" s="41"/>
      <c r="M51" s="41" t="s">
        <v>15</v>
      </c>
      <c r="N51" s="41"/>
    </row>
    <row r="52" spans="1:14" ht="15">
      <c r="A52" s="41">
        <v>19</v>
      </c>
      <c r="B52" s="41" t="s">
        <v>397</v>
      </c>
      <c r="C52" s="41">
        <v>52220201</v>
      </c>
      <c r="D52" s="42" t="s">
        <v>456</v>
      </c>
      <c r="E52" s="45">
        <v>50</v>
      </c>
      <c r="F52" s="41"/>
      <c r="G52" s="41" t="s">
        <v>15</v>
      </c>
      <c r="H52" s="41"/>
      <c r="I52" s="41" t="s">
        <v>9</v>
      </c>
      <c r="J52" s="41"/>
      <c r="K52" s="41" t="s">
        <v>70</v>
      </c>
      <c r="L52" s="41"/>
      <c r="M52" s="41" t="s">
        <v>72</v>
      </c>
      <c r="N52" s="41"/>
    </row>
    <row r="53" spans="1:14" ht="15">
      <c r="A53" s="41">
        <v>20</v>
      </c>
      <c r="B53" s="41" t="s">
        <v>397</v>
      </c>
      <c r="C53" s="41">
        <v>52620101</v>
      </c>
      <c r="D53" s="42" t="s">
        <v>457</v>
      </c>
      <c r="E53" s="45">
        <v>50</v>
      </c>
      <c r="F53" s="41"/>
      <c r="G53" s="41" t="s">
        <v>7</v>
      </c>
      <c r="H53" s="41"/>
      <c r="I53" s="41" t="s">
        <v>9</v>
      </c>
      <c r="J53" s="41"/>
      <c r="K53" s="41" t="s">
        <v>11</v>
      </c>
      <c r="L53" s="41"/>
      <c r="M53" s="41" t="s">
        <v>15</v>
      </c>
      <c r="N53" s="41"/>
    </row>
    <row r="54" spans="1:14" ht="30">
      <c r="A54" s="41">
        <v>21</v>
      </c>
      <c r="B54" s="41" t="s">
        <v>397</v>
      </c>
      <c r="C54" s="41">
        <v>52620301</v>
      </c>
      <c r="D54" s="42" t="s">
        <v>458</v>
      </c>
      <c r="E54" s="45">
        <v>55</v>
      </c>
      <c r="F54" s="41"/>
      <c r="G54" s="41" t="s">
        <v>7</v>
      </c>
      <c r="H54" s="41"/>
      <c r="I54" s="41" t="s">
        <v>9</v>
      </c>
      <c r="J54" s="41"/>
      <c r="K54" s="41" t="s">
        <v>11</v>
      </c>
      <c r="L54" s="41"/>
      <c r="M54" s="41" t="s">
        <v>15</v>
      </c>
      <c r="N54" s="41"/>
    </row>
    <row r="55" spans="1:14" ht="30">
      <c r="A55" s="41">
        <v>22</v>
      </c>
      <c r="B55" s="41" t="s">
        <v>397</v>
      </c>
      <c r="C55" s="41">
        <v>52620116</v>
      </c>
      <c r="D55" s="42" t="s">
        <v>459</v>
      </c>
      <c r="E55" s="45">
        <v>60</v>
      </c>
      <c r="F55" s="41"/>
      <c r="G55" s="41" t="s">
        <v>7</v>
      </c>
      <c r="H55" s="41"/>
      <c r="I55" s="41" t="s">
        <v>9</v>
      </c>
      <c r="J55" s="41"/>
      <c r="K55" s="41" t="s">
        <v>11</v>
      </c>
      <c r="L55" s="41"/>
      <c r="M55" s="41" t="s">
        <v>15</v>
      </c>
      <c r="N55" s="41"/>
    </row>
    <row r="56" spans="1:14" ht="15">
      <c r="A56" s="41">
        <v>23</v>
      </c>
      <c r="B56" s="41" t="s">
        <v>397</v>
      </c>
      <c r="C56" s="41">
        <v>52850103</v>
      </c>
      <c r="D56" s="42" t="s">
        <v>460</v>
      </c>
      <c r="E56" s="45">
        <v>300</v>
      </c>
      <c r="F56" s="41"/>
      <c r="G56" s="41" t="s">
        <v>7</v>
      </c>
      <c r="H56" s="41"/>
      <c r="I56" s="41" t="s">
        <v>9</v>
      </c>
      <c r="J56" s="41"/>
      <c r="K56" s="41" t="s">
        <v>11</v>
      </c>
      <c r="L56" s="41"/>
      <c r="M56" s="41" t="s">
        <v>15</v>
      </c>
      <c r="N56" s="41"/>
    </row>
    <row r="57" spans="1:14" ht="30">
      <c r="A57" s="41">
        <v>24</v>
      </c>
      <c r="B57" s="41" t="s">
        <v>397</v>
      </c>
      <c r="C57" s="41">
        <v>52340101</v>
      </c>
      <c r="D57" s="42" t="s">
        <v>461</v>
      </c>
      <c r="E57" s="45">
        <v>150</v>
      </c>
      <c r="F57" s="41"/>
      <c r="G57" s="41" t="s">
        <v>7</v>
      </c>
      <c r="H57" s="41"/>
      <c r="I57" s="41" t="s">
        <v>9</v>
      </c>
      <c r="J57" s="41"/>
      <c r="K57" s="41" t="s">
        <v>11</v>
      </c>
      <c r="L57" s="41"/>
      <c r="M57" s="41" t="s">
        <v>15</v>
      </c>
      <c r="N57" s="41"/>
    </row>
    <row r="58" spans="1:14" ht="30">
      <c r="A58" s="41">
        <v>25</v>
      </c>
      <c r="B58" s="41" t="s">
        <v>397</v>
      </c>
      <c r="C58" s="41">
        <v>52140215</v>
      </c>
      <c r="D58" s="42" t="s">
        <v>462</v>
      </c>
      <c r="E58" s="45">
        <v>30</v>
      </c>
      <c r="F58" s="41"/>
      <c r="G58" s="41" t="s">
        <v>7</v>
      </c>
      <c r="H58" s="41"/>
      <c r="I58" s="41" t="s">
        <v>9</v>
      </c>
      <c r="J58" s="41"/>
      <c r="K58" s="41" t="s">
        <v>11</v>
      </c>
      <c r="L58" s="41"/>
      <c r="M58" s="41" t="s">
        <v>15</v>
      </c>
      <c r="N58" s="41"/>
    </row>
    <row r="59" spans="1:14" ht="15">
      <c r="A59" s="41">
        <v>26</v>
      </c>
      <c r="B59" s="41" t="s">
        <v>397</v>
      </c>
      <c r="C59" s="41">
        <v>52640101</v>
      </c>
      <c r="D59" s="42" t="s">
        <v>463</v>
      </c>
      <c r="E59" s="45">
        <v>850</v>
      </c>
      <c r="F59" s="41"/>
      <c r="G59" s="41" t="s">
        <v>7</v>
      </c>
      <c r="H59" s="41"/>
      <c r="I59" s="41" t="s">
        <v>9</v>
      </c>
      <c r="J59" s="41"/>
      <c r="K59" s="41" t="s">
        <v>11</v>
      </c>
      <c r="L59" s="41"/>
      <c r="M59" s="41" t="s">
        <v>15</v>
      </c>
      <c r="N59" s="41"/>
    </row>
    <row r="60" spans="1:14" ht="15">
      <c r="A60" s="41">
        <v>27</v>
      </c>
      <c r="B60" s="41" t="s">
        <v>397</v>
      </c>
      <c r="C60" s="41">
        <v>52310301</v>
      </c>
      <c r="D60" s="42" t="s">
        <v>464</v>
      </c>
      <c r="E60" s="45">
        <v>100</v>
      </c>
      <c r="F60" s="41"/>
      <c r="G60" s="41" t="s">
        <v>7</v>
      </c>
      <c r="H60" s="41"/>
      <c r="I60" s="41" t="s">
        <v>9</v>
      </c>
      <c r="J60" s="41"/>
      <c r="K60" s="41" t="s">
        <v>13</v>
      </c>
      <c r="L60" s="41"/>
      <c r="M60" s="41" t="s">
        <v>15</v>
      </c>
      <c r="N60" s="41"/>
    </row>
    <row r="61" spans="1:14" ht="15">
      <c r="A61" s="41" t="s">
        <v>465</v>
      </c>
      <c r="B61" s="41"/>
      <c r="C61" s="41"/>
      <c r="D61" s="42"/>
      <c r="E61" s="41">
        <f>SUM(E34:E60)</f>
        <v>4760</v>
      </c>
      <c r="F61" s="41"/>
      <c r="G61" s="41"/>
      <c r="H61" s="41"/>
      <c r="I61" s="41"/>
      <c r="J61" s="41"/>
      <c r="K61" s="41"/>
      <c r="L61" s="41"/>
      <c r="M61" s="41"/>
      <c r="N61" s="41"/>
    </row>
    <row r="62" spans="1:14" ht="15">
      <c r="A62" s="68" t="s">
        <v>259</v>
      </c>
      <c r="B62" s="68"/>
      <c r="C62" s="68"/>
      <c r="D62" s="68"/>
      <c r="E62" s="68"/>
      <c r="F62" s="68"/>
      <c r="G62" s="68"/>
      <c r="H62" s="68"/>
      <c r="I62" s="68"/>
      <c r="J62" s="68"/>
      <c r="K62" s="68"/>
      <c r="L62" s="68"/>
      <c r="M62" s="68"/>
      <c r="N62" s="68"/>
    </row>
    <row r="63" spans="1:14" ht="29.25" customHeight="1">
      <c r="A63" s="68" t="s">
        <v>263</v>
      </c>
      <c r="B63" s="68"/>
      <c r="C63" s="68"/>
      <c r="D63" s="68"/>
      <c r="E63" s="68"/>
      <c r="F63" s="68"/>
      <c r="G63" s="68"/>
      <c r="H63" s="68"/>
      <c r="I63" s="68"/>
      <c r="J63" s="68"/>
      <c r="K63" s="68"/>
      <c r="L63" s="68"/>
      <c r="M63" s="68"/>
      <c r="N63" s="68"/>
    </row>
    <row r="64" spans="1:14" ht="15">
      <c r="A64" s="67" t="s">
        <v>230</v>
      </c>
      <c r="B64" s="67"/>
      <c r="C64" s="67"/>
      <c r="D64" s="67"/>
      <c r="E64" s="67"/>
      <c r="F64" s="67"/>
      <c r="G64" s="67"/>
      <c r="H64" s="67"/>
      <c r="I64" s="67"/>
      <c r="J64" s="67"/>
      <c r="K64" s="67"/>
      <c r="L64" s="67"/>
      <c r="M64" s="67"/>
      <c r="N64" s="67"/>
    </row>
    <row r="65" spans="1:14" ht="15">
      <c r="A65" s="66" t="s">
        <v>471</v>
      </c>
      <c r="B65" s="66"/>
      <c r="C65" s="66"/>
      <c r="D65" s="66"/>
      <c r="E65" s="66"/>
      <c r="F65" s="66"/>
      <c r="G65" s="66"/>
      <c r="H65" s="66"/>
      <c r="I65" s="66"/>
      <c r="J65" s="66"/>
      <c r="K65" s="66"/>
      <c r="L65" s="66"/>
      <c r="M65" s="66"/>
      <c r="N65" s="66"/>
    </row>
    <row r="66" spans="1:14" ht="15">
      <c r="A66" s="67" t="s">
        <v>229</v>
      </c>
      <c r="B66" s="67"/>
      <c r="C66" s="67"/>
      <c r="D66" s="67"/>
      <c r="E66" s="67"/>
      <c r="F66" s="67"/>
      <c r="G66" s="67"/>
      <c r="H66" s="67"/>
      <c r="I66" s="67"/>
      <c r="J66" s="67"/>
      <c r="K66" s="67"/>
      <c r="L66" s="67"/>
      <c r="M66" s="67"/>
      <c r="N66" s="67"/>
    </row>
    <row r="67" spans="1:14" ht="15">
      <c r="A67" s="73" t="s">
        <v>0</v>
      </c>
      <c r="B67" s="73"/>
      <c r="C67" s="73"/>
      <c r="D67" s="73"/>
      <c r="E67" s="73"/>
      <c r="F67" s="21"/>
      <c r="H67" s="72" t="s">
        <v>492</v>
      </c>
      <c r="I67" s="72"/>
      <c r="J67" s="72"/>
      <c r="K67" s="72"/>
      <c r="L67" s="72"/>
      <c r="M67" s="72"/>
      <c r="N67" s="72"/>
    </row>
    <row r="68" spans="1:14" ht="15">
      <c r="A68" s="69" t="s">
        <v>423</v>
      </c>
      <c r="B68" s="69"/>
      <c r="C68" s="69"/>
      <c r="D68" s="69"/>
      <c r="E68" s="69"/>
      <c r="F68" s="69"/>
      <c r="H68" s="58" t="s">
        <v>466</v>
      </c>
      <c r="I68" s="58"/>
      <c r="J68" s="58"/>
      <c r="K68" s="58"/>
      <c r="L68" s="58"/>
      <c r="M68" s="58"/>
      <c r="N68" s="58"/>
    </row>
    <row r="69" spans="1:14" ht="15">
      <c r="A69" s="69" t="s">
        <v>424</v>
      </c>
      <c r="B69" s="69"/>
      <c r="C69" s="69"/>
      <c r="D69" s="69"/>
      <c r="E69" s="69"/>
      <c r="F69" s="69"/>
      <c r="H69" s="70" t="s">
        <v>493</v>
      </c>
      <c r="I69" s="70"/>
      <c r="J69" s="70"/>
      <c r="K69" s="70"/>
      <c r="L69" s="70"/>
      <c r="M69" s="70"/>
      <c r="N69" s="70"/>
    </row>
    <row r="70" spans="1:14" ht="15">
      <c r="A70" s="69" t="s">
        <v>425</v>
      </c>
      <c r="B70" s="69"/>
      <c r="C70" s="69"/>
      <c r="D70" s="69"/>
      <c r="E70" s="69"/>
      <c r="F70" s="69"/>
      <c r="H70" s="71" t="s">
        <v>408</v>
      </c>
      <c r="I70" s="71"/>
      <c r="J70" s="71"/>
      <c r="K70" s="71"/>
      <c r="L70" s="71"/>
      <c r="M70" s="71"/>
      <c r="N70" s="71"/>
    </row>
  </sheetData>
  <sheetProtection/>
  <mergeCells count="52">
    <mergeCell ref="A21:N21"/>
    <mergeCell ref="A22:N22"/>
    <mergeCell ref="A19:N19"/>
    <mergeCell ref="A17:N17"/>
    <mergeCell ref="A66:N66"/>
    <mergeCell ref="H67:N67"/>
    <mergeCell ref="A67:E67"/>
    <mergeCell ref="A68:F68"/>
    <mergeCell ref="A69:F69"/>
    <mergeCell ref="A70:F70"/>
    <mergeCell ref="H68:N68"/>
    <mergeCell ref="H69:N69"/>
    <mergeCell ref="H70:N70"/>
    <mergeCell ref="A65:N65"/>
    <mergeCell ref="A64:N64"/>
    <mergeCell ref="A63:N63"/>
    <mergeCell ref="A32:A33"/>
    <mergeCell ref="A62:N62"/>
    <mergeCell ref="A11:N11"/>
    <mergeCell ref="A14:N14"/>
    <mergeCell ref="A15:N15"/>
    <mergeCell ref="A24:N24"/>
    <mergeCell ref="A16:N16"/>
    <mergeCell ref="A12:N12"/>
    <mergeCell ref="A13:N13"/>
    <mergeCell ref="A23:N23"/>
    <mergeCell ref="A18:N18"/>
    <mergeCell ref="A20:N20"/>
    <mergeCell ref="A26:N26"/>
    <mergeCell ref="A27:N27"/>
    <mergeCell ref="A28:N28"/>
    <mergeCell ref="A29:N29"/>
    <mergeCell ref="A31:N31"/>
    <mergeCell ref="K32:L32"/>
    <mergeCell ref="M32:N32"/>
    <mergeCell ref="B32:B33"/>
    <mergeCell ref="C32:C33"/>
    <mergeCell ref="D32:D33"/>
    <mergeCell ref="G32:H32"/>
    <mergeCell ref="E32:F32"/>
    <mergeCell ref="I32:J32"/>
    <mergeCell ref="A3:N3"/>
    <mergeCell ref="A1:D1"/>
    <mergeCell ref="A2:N2"/>
    <mergeCell ref="A7:N7"/>
    <mergeCell ref="A5:N5"/>
    <mergeCell ref="A6:N6"/>
    <mergeCell ref="A10:N10"/>
    <mergeCell ref="A8:F8"/>
    <mergeCell ref="G8:N8"/>
    <mergeCell ref="G9:N9"/>
    <mergeCell ref="A9:F9"/>
  </mergeCells>
  <printOptions/>
  <pageMargins left="0.52" right="0.25" top="0.48" bottom="0.34" header="0.3" footer="0.22"/>
  <pageSetup horizontalDpi="600" verticalDpi="600" orientation="landscape" paperSize="9" r:id="rId2"/>
  <headerFooter alignWithMargins="0">
    <oddFooter>&amp;CPage &amp;P</oddFooter>
  </headerFooter>
  <drawing r:id="rId1"/>
</worksheet>
</file>

<file path=xl/worksheets/sheet3.xml><?xml version="1.0" encoding="utf-8"?>
<worksheet xmlns="http://schemas.openxmlformats.org/spreadsheetml/2006/main" xmlns:r="http://schemas.openxmlformats.org/officeDocument/2006/relationships">
  <dimension ref="A1:C177"/>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B5" sqref="B5"/>
    </sheetView>
  </sheetViews>
  <sheetFormatPr defaultColWidth="9.140625" defaultRowHeight="15"/>
  <cols>
    <col min="1" max="1" width="15.421875" style="31" customWidth="1"/>
    <col min="2" max="2" width="52.00390625" style="27" bestFit="1" customWidth="1"/>
    <col min="3" max="3" width="18.28125" style="27" customWidth="1"/>
    <col min="4" max="4" width="14.00390625" style="0" customWidth="1"/>
    <col min="5" max="5" width="16.7109375" style="0" customWidth="1"/>
    <col min="6" max="6" width="17.8515625" style="0" customWidth="1"/>
    <col min="7" max="7" width="17.421875" style="0" customWidth="1"/>
    <col min="8" max="8" width="16.57421875" style="0" customWidth="1"/>
  </cols>
  <sheetData>
    <row r="1" spans="1:3" ht="15.75">
      <c r="A1" s="74" t="s">
        <v>2</v>
      </c>
      <c r="B1" s="74"/>
      <c r="C1" s="74"/>
    </row>
    <row r="2" ht="15.75">
      <c r="A2" s="26"/>
    </row>
    <row r="3" spans="1:3" ht="15.75">
      <c r="A3" s="33" t="s">
        <v>1</v>
      </c>
      <c r="B3" s="33" t="s">
        <v>3</v>
      </c>
      <c r="C3" s="33" t="s">
        <v>4</v>
      </c>
    </row>
    <row r="4" spans="1:3" ht="24.75" customHeight="1">
      <c r="A4" s="75" t="s">
        <v>5</v>
      </c>
      <c r="B4" s="75"/>
      <c r="C4" s="34"/>
    </row>
    <row r="5" spans="1:3" ht="15.75">
      <c r="A5" s="34">
        <v>1</v>
      </c>
      <c r="B5" s="35" t="s">
        <v>6</v>
      </c>
      <c r="C5" s="34" t="s">
        <v>7</v>
      </c>
    </row>
    <row r="6" spans="1:3" ht="15.75">
      <c r="A6" s="34">
        <v>2</v>
      </c>
      <c r="B6" s="35" t="s">
        <v>8</v>
      </c>
      <c r="C6" s="34" t="s">
        <v>9</v>
      </c>
    </row>
    <row r="7" spans="1:3" ht="15.75">
      <c r="A7" s="34">
        <v>3</v>
      </c>
      <c r="B7" s="35" t="s">
        <v>10</v>
      </c>
      <c r="C7" s="34" t="s">
        <v>11</v>
      </c>
    </row>
    <row r="8" spans="1:3" ht="15.75">
      <c r="A8" s="34">
        <v>4</v>
      </c>
      <c r="B8" s="35" t="s">
        <v>12</v>
      </c>
      <c r="C8" s="34" t="s">
        <v>13</v>
      </c>
    </row>
    <row r="9" spans="1:3" ht="15.75">
      <c r="A9" s="34">
        <v>5</v>
      </c>
      <c r="B9" s="35" t="s">
        <v>14</v>
      </c>
      <c r="C9" s="34" t="s">
        <v>15</v>
      </c>
    </row>
    <row r="10" spans="1:3" ht="15.75">
      <c r="A10" s="34">
        <v>6</v>
      </c>
      <c r="B10" s="35" t="s">
        <v>16</v>
      </c>
      <c r="C10" s="34" t="s">
        <v>17</v>
      </c>
    </row>
    <row r="11" spans="1:3" ht="15.75">
      <c r="A11" s="34">
        <v>7</v>
      </c>
      <c r="B11" s="35" t="s">
        <v>18</v>
      </c>
      <c r="C11" s="34" t="s">
        <v>19</v>
      </c>
    </row>
    <row r="12" spans="1:3" ht="15.75">
      <c r="A12" s="34">
        <v>8</v>
      </c>
      <c r="B12" s="35" t="s">
        <v>20</v>
      </c>
      <c r="C12" s="34" t="s">
        <v>21</v>
      </c>
    </row>
    <row r="13" spans="1:3" ht="15.75">
      <c r="A13" s="34">
        <v>9</v>
      </c>
      <c r="B13" s="35" t="s">
        <v>22</v>
      </c>
      <c r="C13" s="34" t="s">
        <v>23</v>
      </c>
    </row>
    <row r="14" spans="1:3" ht="15.75">
      <c r="A14" s="34">
        <v>10</v>
      </c>
      <c r="B14" s="35" t="s">
        <v>24</v>
      </c>
      <c r="C14" s="34" t="s">
        <v>25</v>
      </c>
    </row>
    <row r="15" spans="1:3" ht="24.75" customHeight="1">
      <c r="A15" s="75" t="s">
        <v>372</v>
      </c>
      <c r="B15" s="75"/>
      <c r="C15" s="34"/>
    </row>
    <row r="16" spans="1:3" ht="15.75">
      <c r="A16" s="34">
        <v>11</v>
      </c>
      <c r="B16" s="35" t="s">
        <v>26</v>
      </c>
      <c r="C16" s="34" t="s">
        <v>27</v>
      </c>
    </row>
    <row r="17" spans="1:3" ht="15.75">
      <c r="A17" s="34">
        <v>12</v>
      </c>
      <c r="B17" s="35" t="s">
        <v>28</v>
      </c>
      <c r="C17" s="34" t="s">
        <v>29</v>
      </c>
    </row>
    <row r="18" spans="1:3" ht="15.75">
      <c r="A18" s="34">
        <v>13</v>
      </c>
      <c r="B18" s="35" t="s">
        <v>30</v>
      </c>
      <c r="C18" s="34" t="s">
        <v>31</v>
      </c>
    </row>
    <row r="19" spans="1:3" ht="15.75">
      <c r="A19" s="34">
        <v>14</v>
      </c>
      <c r="B19" s="35" t="s">
        <v>32</v>
      </c>
      <c r="C19" s="34" t="s">
        <v>33</v>
      </c>
    </row>
    <row r="20" spans="1:3" ht="15.75">
      <c r="A20" s="34">
        <v>15</v>
      </c>
      <c r="B20" s="35" t="s">
        <v>34</v>
      </c>
      <c r="C20" s="34" t="s">
        <v>35</v>
      </c>
    </row>
    <row r="21" spans="1:3" ht="15.75">
      <c r="A21" s="34">
        <v>16</v>
      </c>
      <c r="B21" s="35" t="s">
        <v>36</v>
      </c>
      <c r="C21" s="34" t="s">
        <v>37</v>
      </c>
    </row>
    <row r="22" spans="1:3" ht="15.75">
      <c r="A22" s="34">
        <v>17</v>
      </c>
      <c r="B22" s="36" t="s">
        <v>268</v>
      </c>
      <c r="C22" s="34" t="s">
        <v>317</v>
      </c>
    </row>
    <row r="23" spans="1:3" ht="15.75">
      <c r="A23" s="34">
        <v>18</v>
      </c>
      <c r="B23" s="36" t="s">
        <v>267</v>
      </c>
      <c r="C23" s="34" t="s">
        <v>318</v>
      </c>
    </row>
    <row r="24" spans="1:3" ht="15.75">
      <c r="A24" s="34">
        <v>19</v>
      </c>
      <c r="B24" s="36" t="s">
        <v>266</v>
      </c>
      <c r="C24" s="34" t="s">
        <v>319</v>
      </c>
    </row>
    <row r="25" spans="1:3" ht="15.75">
      <c r="A25" s="34">
        <v>20</v>
      </c>
      <c r="B25" s="36" t="s">
        <v>265</v>
      </c>
      <c r="C25" s="34" t="s">
        <v>320</v>
      </c>
    </row>
    <row r="26" spans="1:3" ht="15.75">
      <c r="A26" s="34">
        <v>21</v>
      </c>
      <c r="B26" s="36" t="s">
        <v>269</v>
      </c>
      <c r="C26" s="34" t="s">
        <v>321</v>
      </c>
    </row>
    <row r="27" spans="1:3" ht="15.75">
      <c r="A27" s="34">
        <v>22</v>
      </c>
      <c r="B27" s="36" t="s">
        <v>270</v>
      </c>
      <c r="C27" s="34" t="s">
        <v>322</v>
      </c>
    </row>
    <row r="28" spans="1:3" ht="15.75">
      <c r="A28" s="34">
        <v>23</v>
      </c>
      <c r="B28" s="36" t="s">
        <v>271</v>
      </c>
      <c r="C28" s="34" t="s">
        <v>323</v>
      </c>
    </row>
    <row r="29" spans="1:3" ht="15.75">
      <c r="A29" s="34">
        <v>24</v>
      </c>
      <c r="B29" s="36" t="s">
        <v>272</v>
      </c>
      <c r="C29" s="34" t="s">
        <v>324</v>
      </c>
    </row>
    <row r="30" spans="1:3" ht="15.75">
      <c r="A30" s="34">
        <v>25</v>
      </c>
      <c r="B30" s="36" t="s">
        <v>276</v>
      </c>
      <c r="C30" s="34" t="s">
        <v>325</v>
      </c>
    </row>
    <row r="31" spans="1:3" ht="15.75">
      <c r="A31" s="34">
        <v>26</v>
      </c>
      <c r="B31" s="36" t="s">
        <v>273</v>
      </c>
      <c r="C31" s="34" t="s">
        <v>326</v>
      </c>
    </row>
    <row r="32" spans="1:3" ht="15.75">
      <c r="A32" s="34">
        <v>27</v>
      </c>
      <c r="B32" s="36" t="s">
        <v>275</v>
      </c>
      <c r="C32" s="34" t="s">
        <v>327</v>
      </c>
    </row>
    <row r="33" spans="1:3" ht="15.75">
      <c r="A33" s="34">
        <v>28</v>
      </c>
      <c r="B33" s="35" t="s">
        <v>38</v>
      </c>
      <c r="C33" s="34" t="s">
        <v>39</v>
      </c>
    </row>
    <row r="34" spans="1:3" ht="15.75">
      <c r="A34" s="34">
        <v>29</v>
      </c>
      <c r="B34" s="35" t="s">
        <v>40</v>
      </c>
      <c r="C34" s="34" t="s">
        <v>41</v>
      </c>
    </row>
    <row r="35" spans="1:3" ht="15.75">
      <c r="A35" s="34">
        <v>30</v>
      </c>
      <c r="B35" s="35" t="s">
        <v>280</v>
      </c>
      <c r="C35" s="34" t="s">
        <v>42</v>
      </c>
    </row>
    <row r="36" spans="1:3" ht="15.75">
      <c r="A36" s="34">
        <v>31</v>
      </c>
      <c r="B36" s="36" t="s">
        <v>279</v>
      </c>
      <c r="C36" s="34" t="s">
        <v>328</v>
      </c>
    </row>
    <row r="37" spans="1:3" ht="15.75">
      <c r="A37" s="34">
        <v>32</v>
      </c>
      <c r="B37" s="36" t="s">
        <v>274</v>
      </c>
      <c r="C37" s="34" t="s">
        <v>329</v>
      </c>
    </row>
    <row r="38" spans="1:3" ht="15.75">
      <c r="A38" s="34">
        <v>33</v>
      </c>
      <c r="B38" s="35" t="s">
        <v>43</v>
      </c>
      <c r="C38" s="34" t="s">
        <v>44</v>
      </c>
    </row>
    <row r="39" spans="1:3" ht="15.75">
      <c r="A39" s="34">
        <v>34</v>
      </c>
      <c r="B39" s="35" t="s">
        <v>45</v>
      </c>
      <c r="C39" s="34" t="s">
        <v>46</v>
      </c>
    </row>
    <row r="40" spans="1:3" ht="15.75">
      <c r="A40" s="34">
        <v>35</v>
      </c>
      <c r="B40" s="35" t="s">
        <v>47</v>
      </c>
      <c r="C40" s="34" t="s">
        <v>48</v>
      </c>
    </row>
    <row r="41" spans="1:3" ht="15.75">
      <c r="A41" s="34">
        <v>36</v>
      </c>
      <c r="B41" s="35" t="s">
        <v>49</v>
      </c>
      <c r="C41" s="34" t="s">
        <v>50</v>
      </c>
    </row>
    <row r="42" spans="1:3" ht="15.75">
      <c r="A42" s="34">
        <v>37</v>
      </c>
      <c r="B42" s="35" t="s">
        <v>51</v>
      </c>
      <c r="C42" s="34" t="s">
        <v>52</v>
      </c>
    </row>
    <row r="43" spans="1:3" ht="15.75">
      <c r="A43" s="34">
        <v>38</v>
      </c>
      <c r="B43" s="35" t="s">
        <v>53</v>
      </c>
      <c r="C43" s="34" t="s">
        <v>54</v>
      </c>
    </row>
    <row r="44" spans="1:3" ht="15.75">
      <c r="A44" s="34">
        <v>39</v>
      </c>
      <c r="B44" s="35" t="s">
        <v>55</v>
      </c>
      <c r="C44" s="34" t="s">
        <v>56</v>
      </c>
    </row>
    <row r="45" spans="1:3" ht="15.75">
      <c r="A45" s="34">
        <v>40</v>
      </c>
      <c r="B45" s="35" t="s">
        <v>57</v>
      </c>
      <c r="C45" s="34" t="s">
        <v>58</v>
      </c>
    </row>
    <row r="46" spans="1:3" ht="15.75">
      <c r="A46" s="34">
        <v>41</v>
      </c>
      <c r="B46" s="35" t="s">
        <v>59</v>
      </c>
      <c r="C46" s="34" t="s">
        <v>60</v>
      </c>
    </row>
    <row r="47" spans="1:3" ht="15.75">
      <c r="A47" s="34">
        <v>42</v>
      </c>
      <c r="B47" s="35" t="s">
        <v>61</v>
      </c>
      <c r="C47" s="34" t="s">
        <v>62</v>
      </c>
    </row>
    <row r="48" spans="1:3" ht="15.75">
      <c r="A48" s="34">
        <v>43</v>
      </c>
      <c r="B48" s="35" t="s">
        <v>63</v>
      </c>
      <c r="C48" s="34" t="s">
        <v>64</v>
      </c>
    </row>
    <row r="49" spans="1:3" ht="15.75">
      <c r="A49" s="34">
        <v>44</v>
      </c>
      <c r="B49" s="35" t="s">
        <v>65</v>
      </c>
      <c r="C49" s="34" t="s">
        <v>66</v>
      </c>
    </row>
    <row r="50" spans="1:3" ht="15.75">
      <c r="A50" s="34">
        <v>45</v>
      </c>
      <c r="B50" s="35" t="s">
        <v>67</v>
      </c>
      <c r="C50" s="34" t="s">
        <v>68</v>
      </c>
    </row>
    <row r="51" spans="1:3" ht="15.75">
      <c r="A51" s="34">
        <v>46</v>
      </c>
      <c r="B51" s="36" t="s">
        <v>277</v>
      </c>
      <c r="C51" s="34" t="s">
        <v>330</v>
      </c>
    </row>
    <row r="52" spans="1:3" ht="15.75">
      <c r="A52" s="34">
        <v>47</v>
      </c>
      <c r="B52" s="36" t="s">
        <v>278</v>
      </c>
      <c r="C52" s="34" t="s">
        <v>331</v>
      </c>
    </row>
    <row r="53" spans="1:3" ht="15.75">
      <c r="A53" s="34">
        <v>48</v>
      </c>
      <c r="B53" s="36" t="s">
        <v>312</v>
      </c>
      <c r="C53" s="34" t="s">
        <v>332</v>
      </c>
    </row>
    <row r="54" spans="1:3" ht="15.75">
      <c r="A54" s="34">
        <v>49</v>
      </c>
      <c r="B54" s="36" t="s">
        <v>313</v>
      </c>
      <c r="C54" s="34" t="s">
        <v>333</v>
      </c>
    </row>
    <row r="55" spans="1:3" ht="15.75">
      <c r="A55" s="34">
        <v>50</v>
      </c>
      <c r="B55" s="36" t="s">
        <v>314</v>
      </c>
      <c r="C55" s="34" t="s">
        <v>334</v>
      </c>
    </row>
    <row r="56" spans="1:3" ht="15.75">
      <c r="A56" s="34">
        <v>51</v>
      </c>
      <c r="B56" s="36" t="s">
        <v>315</v>
      </c>
      <c r="C56" s="34" t="s">
        <v>335</v>
      </c>
    </row>
    <row r="57" spans="1:3" ht="15.75">
      <c r="A57" s="34">
        <v>52</v>
      </c>
      <c r="B57" s="36" t="s">
        <v>316</v>
      </c>
      <c r="C57" s="34" t="s">
        <v>336</v>
      </c>
    </row>
    <row r="58" spans="1:3" ht="15.75">
      <c r="A58" s="34">
        <v>53</v>
      </c>
      <c r="B58" s="36" t="s">
        <v>311</v>
      </c>
      <c r="C58" s="34" t="s">
        <v>337</v>
      </c>
    </row>
    <row r="59" spans="1:3" ht="15.75">
      <c r="A59" s="34">
        <v>54</v>
      </c>
      <c r="B59" s="36" t="s">
        <v>383</v>
      </c>
      <c r="C59" s="34" t="s">
        <v>388</v>
      </c>
    </row>
    <row r="60" spans="1:3" ht="15.75">
      <c r="A60" s="34">
        <v>55</v>
      </c>
      <c r="B60" s="36" t="s">
        <v>384</v>
      </c>
      <c r="C60" s="34" t="s">
        <v>389</v>
      </c>
    </row>
    <row r="61" spans="1:3" ht="15.75">
      <c r="A61" s="34">
        <v>56</v>
      </c>
      <c r="B61" s="36" t="s">
        <v>385</v>
      </c>
      <c r="C61" s="34" t="s">
        <v>390</v>
      </c>
    </row>
    <row r="62" spans="1:3" ht="15.75">
      <c r="A62" s="34">
        <v>57</v>
      </c>
      <c r="B62" s="36" t="s">
        <v>386</v>
      </c>
      <c r="C62" s="34" t="s">
        <v>391</v>
      </c>
    </row>
    <row r="63" spans="1:3" ht="15.75">
      <c r="A63" s="34">
        <v>58</v>
      </c>
      <c r="B63" s="36" t="s">
        <v>387</v>
      </c>
      <c r="C63" s="34" t="s">
        <v>392</v>
      </c>
    </row>
    <row r="64" spans="1:3" ht="15.75">
      <c r="A64" s="34">
        <v>59</v>
      </c>
      <c r="B64" s="35" t="s">
        <v>69</v>
      </c>
      <c r="C64" s="34" t="s">
        <v>70</v>
      </c>
    </row>
    <row r="65" spans="1:3" ht="15.75">
      <c r="A65" s="34">
        <v>60</v>
      </c>
      <c r="B65" s="35" t="s">
        <v>71</v>
      </c>
      <c r="C65" s="34" t="s">
        <v>72</v>
      </c>
    </row>
    <row r="66" spans="1:3" ht="15.75">
      <c r="A66" s="34">
        <v>61</v>
      </c>
      <c r="B66" s="35" t="s">
        <v>73</v>
      </c>
      <c r="C66" s="34" t="s">
        <v>74</v>
      </c>
    </row>
    <row r="67" spans="1:3" ht="15.75">
      <c r="A67" s="34">
        <v>62</v>
      </c>
      <c r="B67" s="35" t="s">
        <v>75</v>
      </c>
      <c r="C67" s="34" t="s">
        <v>76</v>
      </c>
    </row>
    <row r="68" spans="1:3" ht="15.75">
      <c r="A68" s="34">
        <v>63</v>
      </c>
      <c r="B68" s="35" t="s">
        <v>77</v>
      </c>
      <c r="C68" s="34" t="s">
        <v>78</v>
      </c>
    </row>
    <row r="69" spans="1:3" ht="15.75">
      <c r="A69" s="34">
        <v>64</v>
      </c>
      <c r="B69" s="35" t="s">
        <v>79</v>
      </c>
      <c r="C69" s="34" t="s">
        <v>80</v>
      </c>
    </row>
    <row r="70" spans="1:3" ht="15.75">
      <c r="A70" s="34">
        <v>65</v>
      </c>
      <c r="B70" s="35" t="s">
        <v>81</v>
      </c>
      <c r="C70" s="34" t="s">
        <v>82</v>
      </c>
    </row>
    <row r="71" spans="1:3" ht="15.75">
      <c r="A71" s="34">
        <v>66</v>
      </c>
      <c r="B71" s="35" t="s">
        <v>83</v>
      </c>
      <c r="C71" s="34" t="s">
        <v>84</v>
      </c>
    </row>
    <row r="72" spans="1:3" ht="15.75">
      <c r="A72" s="34">
        <v>67</v>
      </c>
      <c r="B72" s="35" t="s">
        <v>85</v>
      </c>
      <c r="C72" s="34" t="s">
        <v>86</v>
      </c>
    </row>
    <row r="73" spans="1:3" ht="15.75">
      <c r="A73" s="34">
        <v>68</v>
      </c>
      <c r="B73" s="35" t="s">
        <v>87</v>
      </c>
      <c r="C73" s="34" t="s">
        <v>88</v>
      </c>
    </row>
    <row r="74" spans="1:3" ht="15.75">
      <c r="A74" s="34">
        <v>69</v>
      </c>
      <c r="B74" s="35" t="s">
        <v>89</v>
      </c>
      <c r="C74" s="34" t="s">
        <v>90</v>
      </c>
    </row>
    <row r="75" spans="1:3" ht="15.75">
      <c r="A75" s="34">
        <v>70</v>
      </c>
      <c r="B75" s="35" t="s">
        <v>91</v>
      </c>
      <c r="C75" s="34" t="s">
        <v>92</v>
      </c>
    </row>
    <row r="76" spans="1:3" ht="15.75">
      <c r="A76" s="34">
        <v>71</v>
      </c>
      <c r="B76" s="35" t="s">
        <v>93</v>
      </c>
      <c r="C76" s="34" t="s">
        <v>94</v>
      </c>
    </row>
    <row r="77" spans="1:3" ht="15.75">
      <c r="A77" s="34">
        <v>72</v>
      </c>
      <c r="B77" s="35" t="s">
        <v>95</v>
      </c>
      <c r="C77" s="34" t="s">
        <v>96</v>
      </c>
    </row>
    <row r="78" spans="1:3" ht="15.75">
      <c r="A78" s="34">
        <v>73</v>
      </c>
      <c r="B78" s="35" t="s">
        <v>97</v>
      </c>
      <c r="C78" s="34" t="s">
        <v>98</v>
      </c>
    </row>
    <row r="79" spans="1:3" ht="15.75">
      <c r="A79" s="34">
        <v>74</v>
      </c>
      <c r="B79" s="35" t="s">
        <v>99</v>
      </c>
      <c r="C79" s="34" t="s">
        <v>100</v>
      </c>
    </row>
    <row r="80" spans="1:3" ht="15.75">
      <c r="A80" s="34">
        <v>75</v>
      </c>
      <c r="B80" s="35" t="s">
        <v>101</v>
      </c>
      <c r="C80" s="34" t="s">
        <v>102</v>
      </c>
    </row>
    <row r="81" spans="1:3" ht="15.75">
      <c r="A81" s="34">
        <v>76</v>
      </c>
      <c r="B81" s="35" t="s">
        <v>103</v>
      </c>
      <c r="C81" s="34" t="s">
        <v>104</v>
      </c>
    </row>
    <row r="82" spans="1:3" ht="15.75">
      <c r="A82" s="34">
        <v>77</v>
      </c>
      <c r="B82" s="35" t="s">
        <v>105</v>
      </c>
      <c r="C82" s="34" t="s">
        <v>106</v>
      </c>
    </row>
    <row r="83" spans="1:3" ht="15.75">
      <c r="A83" s="34">
        <v>78</v>
      </c>
      <c r="B83" s="35" t="s">
        <v>107</v>
      </c>
      <c r="C83" s="34" t="s">
        <v>108</v>
      </c>
    </row>
    <row r="84" spans="1:3" ht="15.75">
      <c r="A84" s="34">
        <v>79</v>
      </c>
      <c r="B84" s="35" t="s">
        <v>109</v>
      </c>
      <c r="C84" s="34" t="s">
        <v>110</v>
      </c>
    </row>
    <row r="85" spans="1:3" ht="15.75">
      <c r="A85" s="34">
        <v>80</v>
      </c>
      <c r="B85" s="35" t="s">
        <v>111</v>
      </c>
      <c r="C85" s="34" t="s">
        <v>112</v>
      </c>
    </row>
    <row r="86" spans="1:3" ht="15.75">
      <c r="A86" s="34">
        <v>81</v>
      </c>
      <c r="B86" s="35" t="s">
        <v>113</v>
      </c>
      <c r="C86" s="34" t="s">
        <v>114</v>
      </c>
    </row>
    <row r="87" spans="1:3" ht="15.75">
      <c r="A87" s="34">
        <v>82</v>
      </c>
      <c r="B87" s="35" t="s">
        <v>115</v>
      </c>
      <c r="C87" s="34" t="s">
        <v>116</v>
      </c>
    </row>
    <row r="88" spans="1:3" ht="15.75">
      <c r="A88" s="34">
        <v>83</v>
      </c>
      <c r="B88" s="35" t="s">
        <v>117</v>
      </c>
      <c r="C88" s="34" t="s">
        <v>118</v>
      </c>
    </row>
    <row r="89" spans="1:3" ht="15.75">
      <c r="A89" s="34">
        <v>84</v>
      </c>
      <c r="B89" s="35" t="s">
        <v>119</v>
      </c>
      <c r="C89" s="34" t="s">
        <v>120</v>
      </c>
    </row>
    <row r="90" spans="1:3" ht="15.75">
      <c r="A90" s="34">
        <v>85</v>
      </c>
      <c r="B90" s="35" t="s">
        <v>121</v>
      </c>
      <c r="C90" s="34" t="s">
        <v>122</v>
      </c>
    </row>
    <row r="91" spans="1:3" ht="15.75">
      <c r="A91" s="34">
        <v>86</v>
      </c>
      <c r="B91" s="35" t="s">
        <v>123</v>
      </c>
      <c r="C91" s="34" t="s">
        <v>124</v>
      </c>
    </row>
    <row r="92" spans="1:3" ht="15.75">
      <c r="A92" s="34">
        <v>87</v>
      </c>
      <c r="B92" s="35" t="s">
        <v>125</v>
      </c>
      <c r="C92" s="34" t="s">
        <v>126</v>
      </c>
    </row>
    <row r="93" spans="1:3" ht="15.75">
      <c r="A93" s="34">
        <v>88</v>
      </c>
      <c r="B93" s="35" t="s">
        <v>127</v>
      </c>
      <c r="C93" s="34" t="s">
        <v>128</v>
      </c>
    </row>
    <row r="94" spans="1:3" ht="15.75">
      <c r="A94" s="34">
        <v>89</v>
      </c>
      <c r="B94" s="35" t="s">
        <v>129</v>
      </c>
      <c r="C94" s="34" t="s">
        <v>130</v>
      </c>
    </row>
    <row r="95" spans="1:3" ht="15.75">
      <c r="A95" s="34">
        <v>90</v>
      </c>
      <c r="B95" s="35" t="s">
        <v>131</v>
      </c>
      <c r="C95" s="34" t="s">
        <v>132</v>
      </c>
    </row>
    <row r="96" spans="1:3" ht="15.75">
      <c r="A96" s="34">
        <v>91</v>
      </c>
      <c r="B96" s="35" t="s">
        <v>133</v>
      </c>
      <c r="C96" s="34" t="s">
        <v>134</v>
      </c>
    </row>
    <row r="97" spans="1:3" ht="15.75">
      <c r="A97" s="34">
        <v>92</v>
      </c>
      <c r="B97" s="35" t="s">
        <v>135</v>
      </c>
      <c r="C97" s="34" t="s">
        <v>136</v>
      </c>
    </row>
    <row r="98" spans="1:3" ht="15.75">
      <c r="A98" s="34">
        <v>93</v>
      </c>
      <c r="B98" s="35" t="s">
        <v>137</v>
      </c>
      <c r="C98" s="34" t="s">
        <v>138</v>
      </c>
    </row>
    <row r="99" spans="1:3" ht="15.75">
      <c r="A99" s="34">
        <v>94</v>
      </c>
      <c r="B99" s="35" t="s">
        <v>139</v>
      </c>
      <c r="C99" s="34" t="s">
        <v>140</v>
      </c>
    </row>
    <row r="100" spans="1:3" ht="15.75">
      <c r="A100" s="34">
        <v>95</v>
      </c>
      <c r="B100" s="35" t="s">
        <v>141</v>
      </c>
      <c r="C100" s="34" t="s">
        <v>142</v>
      </c>
    </row>
    <row r="101" spans="1:3" ht="15.75">
      <c r="A101" s="34">
        <v>96</v>
      </c>
      <c r="B101" s="35" t="s">
        <v>143</v>
      </c>
      <c r="C101" s="34" t="s">
        <v>144</v>
      </c>
    </row>
    <row r="102" spans="1:3" ht="15.75">
      <c r="A102" s="34">
        <v>97</v>
      </c>
      <c r="B102" s="35" t="s">
        <v>145</v>
      </c>
      <c r="C102" s="34" t="s">
        <v>146</v>
      </c>
    </row>
    <row r="103" spans="1:3" ht="15.75">
      <c r="A103" s="34">
        <v>98</v>
      </c>
      <c r="B103" s="35" t="s">
        <v>147</v>
      </c>
      <c r="C103" s="34" t="s">
        <v>148</v>
      </c>
    </row>
    <row r="104" spans="1:3" ht="15.75">
      <c r="A104" s="34">
        <v>99</v>
      </c>
      <c r="B104" s="35" t="s">
        <v>149</v>
      </c>
      <c r="C104" s="34" t="s">
        <v>150</v>
      </c>
    </row>
    <row r="105" spans="1:3" ht="15.75">
      <c r="A105" s="34">
        <v>100</v>
      </c>
      <c r="B105" s="35" t="s">
        <v>151</v>
      </c>
      <c r="C105" s="34" t="s">
        <v>152</v>
      </c>
    </row>
    <row r="106" spans="1:3" ht="15.75">
      <c r="A106" s="34">
        <v>101</v>
      </c>
      <c r="B106" s="35" t="s">
        <v>153</v>
      </c>
      <c r="C106" s="34" t="s">
        <v>154</v>
      </c>
    </row>
    <row r="107" spans="1:3" ht="15.75">
      <c r="A107" s="34">
        <v>102</v>
      </c>
      <c r="B107" s="35" t="s">
        <v>155</v>
      </c>
      <c r="C107" s="34" t="s">
        <v>156</v>
      </c>
    </row>
    <row r="108" spans="1:3" ht="15.75">
      <c r="A108" s="34">
        <v>103</v>
      </c>
      <c r="B108" s="35" t="s">
        <v>157</v>
      </c>
      <c r="C108" s="34" t="s">
        <v>158</v>
      </c>
    </row>
    <row r="109" spans="1:3" ht="15.75">
      <c r="A109" s="34">
        <v>104</v>
      </c>
      <c r="B109" s="35" t="s">
        <v>159</v>
      </c>
      <c r="C109" s="34" t="s">
        <v>160</v>
      </c>
    </row>
    <row r="110" spans="1:3" ht="15.75">
      <c r="A110" s="34">
        <v>105</v>
      </c>
      <c r="B110" s="35" t="s">
        <v>161</v>
      </c>
      <c r="C110" s="34" t="s">
        <v>162</v>
      </c>
    </row>
    <row r="111" spans="1:3" ht="15.75">
      <c r="A111" s="34">
        <v>106</v>
      </c>
      <c r="B111" s="35" t="s">
        <v>163</v>
      </c>
      <c r="C111" s="34" t="s">
        <v>164</v>
      </c>
    </row>
    <row r="112" spans="1:3" ht="15.75">
      <c r="A112" s="34">
        <v>107</v>
      </c>
      <c r="B112" s="35" t="s">
        <v>165</v>
      </c>
      <c r="C112" s="34" t="s">
        <v>166</v>
      </c>
    </row>
    <row r="113" spans="1:3" ht="15.75">
      <c r="A113" s="34">
        <v>108</v>
      </c>
      <c r="B113" s="35" t="s">
        <v>167</v>
      </c>
      <c r="C113" s="34" t="s">
        <v>168</v>
      </c>
    </row>
    <row r="114" spans="1:3" ht="15.75">
      <c r="A114" s="34">
        <v>109</v>
      </c>
      <c r="B114" s="35" t="s">
        <v>169</v>
      </c>
      <c r="C114" s="34" t="s">
        <v>170</v>
      </c>
    </row>
    <row r="115" spans="1:3" ht="15.75">
      <c r="A115" s="34">
        <v>110</v>
      </c>
      <c r="B115" s="35" t="s">
        <v>171</v>
      </c>
      <c r="C115" s="34" t="s">
        <v>172</v>
      </c>
    </row>
    <row r="116" spans="1:3" ht="15.75">
      <c r="A116" s="34">
        <v>111</v>
      </c>
      <c r="B116" s="35" t="s">
        <v>173</v>
      </c>
      <c r="C116" s="34" t="s">
        <v>174</v>
      </c>
    </row>
    <row r="117" spans="1:3" ht="15.75">
      <c r="A117" s="34">
        <v>112</v>
      </c>
      <c r="B117" s="35" t="s">
        <v>175</v>
      </c>
      <c r="C117" s="34" t="s">
        <v>176</v>
      </c>
    </row>
    <row r="118" spans="1:3" ht="15.75">
      <c r="A118" s="34">
        <v>113</v>
      </c>
      <c r="B118" s="35" t="s">
        <v>177</v>
      </c>
      <c r="C118" s="34" t="s">
        <v>178</v>
      </c>
    </row>
    <row r="119" spans="1:3" ht="15.75">
      <c r="A119" s="34">
        <v>114</v>
      </c>
      <c r="B119" s="35" t="s">
        <v>179</v>
      </c>
      <c r="C119" s="34" t="s">
        <v>180</v>
      </c>
    </row>
    <row r="120" spans="1:3" ht="15.75">
      <c r="A120" s="34">
        <v>115</v>
      </c>
      <c r="B120" s="35" t="s">
        <v>181</v>
      </c>
      <c r="C120" s="34" t="s">
        <v>182</v>
      </c>
    </row>
    <row r="121" spans="1:3" ht="15.75">
      <c r="A121" s="34">
        <v>116</v>
      </c>
      <c r="B121" s="35" t="s">
        <v>183</v>
      </c>
      <c r="C121" s="34" t="s">
        <v>184</v>
      </c>
    </row>
    <row r="122" spans="1:3" ht="15.75">
      <c r="A122" s="34">
        <v>117</v>
      </c>
      <c r="B122" s="35" t="s">
        <v>185</v>
      </c>
      <c r="C122" s="34" t="s">
        <v>186</v>
      </c>
    </row>
    <row r="123" spans="1:3" ht="15.75">
      <c r="A123" s="34">
        <v>118</v>
      </c>
      <c r="B123" s="36" t="s">
        <v>281</v>
      </c>
      <c r="C123" s="34" t="s">
        <v>338</v>
      </c>
    </row>
    <row r="124" spans="1:3" ht="15.75">
      <c r="A124" s="34">
        <v>119</v>
      </c>
      <c r="B124" s="36" t="s">
        <v>282</v>
      </c>
      <c r="C124" s="34" t="s">
        <v>339</v>
      </c>
    </row>
    <row r="125" spans="1:3" ht="15.75">
      <c r="A125" s="34">
        <v>120</v>
      </c>
      <c r="B125" s="36" t="s">
        <v>283</v>
      </c>
      <c r="C125" s="34" t="s">
        <v>340</v>
      </c>
    </row>
    <row r="126" spans="1:3" ht="15.75">
      <c r="A126" s="34">
        <v>121</v>
      </c>
      <c r="B126" s="36" t="s">
        <v>284</v>
      </c>
      <c r="C126" s="34" t="s">
        <v>341</v>
      </c>
    </row>
    <row r="127" spans="1:3" ht="15.75">
      <c r="A127" s="34">
        <v>122</v>
      </c>
      <c r="B127" s="36" t="s">
        <v>285</v>
      </c>
      <c r="C127" s="34" t="s">
        <v>342</v>
      </c>
    </row>
    <row r="128" spans="1:3" ht="15.75">
      <c r="A128" s="34">
        <v>123</v>
      </c>
      <c r="B128" s="36" t="s">
        <v>286</v>
      </c>
      <c r="C128" s="34" t="s">
        <v>343</v>
      </c>
    </row>
    <row r="129" spans="1:3" ht="15.75">
      <c r="A129" s="34">
        <v>124</v>
      </c>
      <c r="B129" s="36" t="s">
        <v>287</v>
      </c>
      <c r="C129" s="34" t="s">
        <v>344</v>
      </c>
    </row>
    <row r="130" spans="1:3" ht="15.75">
      <c r="A130" s="34">
        <v>125</v>
      </c>
      <c r="B130" s="36" t="s">
        <v>288</v>
      </c>
      <c r="C130" s="34" t="s">
        <v>345</v>
      </c>
    </row>
    <row r="131" spans="1:3" ht="15.75">
      <c r="A131" s="34">
        <v>126</v>
      </c>
      <c r="B131" s="36" t="s">
        <v>289</v>
      </c>
      <c r="C131" s="34" t="s">
        <v>346</v>
      </c>
    </row>
    <row r="132" spans="1:3" ht="15.75">
      <c r="A132" s="34">
        <v>127</v>
      </c>
      <c r="B132" s="36" t="s">
        <v>290</v>
      </c>
      <c r="C132" s="34" t="s">
        <v>347</v>
      </c>
    </row>
    <row r="133" spans="1:3" ht="15.75">
      <c r="A133" s="34">
        <v>128</v>
      </c>
      <c r="B133" s="36" t="s">
        <v>291</v>
      </c>
      <c r="C133" s="34" t="s">
        <v>348</v>
      </c>
    </row>
    <row r="134" spans="1:3" ht="15.75">
      <c r="A134" s="34">
        <v>129</v>
      </c>
      <c r="B134" s="36" t="s">
        <v>292</v>
      </c>
      <c r="C134" s="34" t="s">
        <v>349</v>
      </c>
    </row>
    <row r="135" spans="1:3" ht="15.75">
      <c r="A135" s="34">
        <v>130</v>
      </c>
      <c r="B135" s="36" t="s">
        <v>293</v>
      </c>
      <c r="C135" s="34" t="s">
        <v>350</v>
      </c>
    </row>
    <row r="136" spans="1:3" ht="15.75">
      <c r="A136" s="34">
        <v>131</v>
      </c>
      <c r="B136" s="36" t="s">
        <v>294</v>
      </c>
      <c r="C136" s="34" t="s">
        <v>351</v>
      </c>
    </row>
    <row r="137" spans="1:3" ht="15.75">
      <c r="A137" s="34">
        <v>132</v>
      </c>
      <c r="B137" s="36" t="s">
        <v>295</v>
      </c>
      <c r="C137" s="34" t="s">
        <v>352</v>
      </c>
    </row>
    <row r="138" spans="1:3" ht="15.75">
      <c r="A138" s="34">
        <v>133</v>
      </c>
      <c r="B138" s="36" t="s">
        <v>296</v>
      </c>
      <c r="C138" s="34" t="s">
        <v>353</v>
      </c>
    </row>
    <row r="139" spans="1:3" ht="15.75">
      <c r="A139" s="34">
        <v>134</v>
      </c>
      <c r="B139" s="36" t="s">
        <v>297</v>
      </c>
      <c r="C139" s="34" t="s">
        <v>354</v>
      </c>
    </row>
    <row r="140" spans="1:3" ht="15.75">
      <c r="A140" s="34">
        <v>135</v>
      </c>
      <c r="B140" s="36" t="s">
        <v>298</v>
      </c>
      <c r="C140" s="34" t="s">
        <v>355</v>
      </c>
    </row>
    <row r="141" spans="1:3" ht="15.75">
      <c r="A141" s="34">
        <v>136</v>
      </c>
      <c r="B141" s="36" t="s">
        <v>299</v>
      </c>
      <c r="C141" s="34" t="s">
        <v>356</v>
      </c>
    </row>
    <row r="142" spans="1:3" ht="15.75">
      <c r="A142" s="34">
        <v>137</v>
      </c>
      <c r="B142" s="36" t="s">
        <v>300</v>
      </c>
      <c r="C142" s="34" t="s">
        <v>357</v>
      </c>
    </row>
    <row r="143" spans="1:3" ht="15.75">
      <c r="A143" s="34">
        <v>138</v>
      </c>
      <c r="B143" s="36" t="s">
        <v>301</v>
      </c>
      <c r="C143" s="34" t="s">
        <v>358</v>
      </c>
    </row>
    <row r="144" spans="1:3" ht="15.75">
      <c r="A144" s="34">
        <v>139</v>
      </c>
      <c r="B144" s="36" t="s">
        <v>302</v>
      </c>
      <c r="C144" s="34" t="s">
        <v>359</v>
      </c>
    </row>
    <row r="145" spans="1:3" ht="15.75">
      <c r="A145" s="34">
        <v>140</v>
      </c>
      <c r="B145" s="36" t="s">
        <v>303</v>
      </c>
      <c r="C145" s="34" t="s">
        <v>360</v>
      </c>
    </row>
    <row r="146" spans="1:3" ht="15.75">
      <c r="A146" s="34">
        <v>141</v>
      </c>
      <c r="B146" s="36" t="s">
        <v>304</v>
      </c>
      <c r="C146" s="34" t="s">
        <v>361</v>
      </c>
    </row>
    <row r="147" spans="1:3" ht="15.75">
      <c r="A147" s="34">
        <v>142</v>
      </c>
      <c r="B147" s="36" t="s">
        <v>305</v>
      </c>
      <c r="C147" s="34" t="s">
        <v>362</v>
      </c>
    </row>
    <row r="148" spans="1:3" ht="15.75">
      <c r="A148" s="34">
        <v>143</v>
      </c>
      <c r="B148" s="36" t="s">
        <v>310</v>
      </c>
      <c r="C148" s="34" t="s">
        <v>363</v>
      </c>
    </row>
    <row r="149" spans="1:3" ht="15.75">
      <c r="A149" s="34">
        <v>144</v>
      </c>
      <c r="B149" s="36" t="s">
        <v>306</v>
      </c>
      <c r="C149" s="34" t="s">
        <v>364</v>
      </c>
    </row>
    <row r="150" spans="1:3" ht="15.75">
      <c r="A150" s="34">
        <v>145</v>
      </c>
      <c r="B150" s="36" t="s">
        <v>307</v>
      </c>
      <c r="C150" s="34" t="s">
        <v>365</v>
      </c>
    </row>
    <row r="151" spans="1:3" ht="15.75">
      <c r="A151" s="34">
        <v>146</v>
      </c>
      <c r="B151" s="36" t="s">
        <v>308</v>
      </c>
      <c r="C151" s="34" t="s">
        <v>366</v>
      </c>
    </row>
    <row r="152" spans="1:3" ht="15.75">
      <c r="A152" s="34">
        <v>147</v>
      </c>
      <c r="B152" s="36" t="s">
        <v>309</v>
      </c>
      <c r="C152" s="34" t="s">
        <v>367</v>
      </c>
    </row>
    <row r="153" spans="1:3" ht="15.75">
      <c r="A153" s="34">
        <v>148</v>
      </c>
      <c r="B153" s="36" t="s">
        <v>382</v>
      </c>
      <c r="C153" s="34" t="s">
        <v>368</v>
      </c>
    </row>
    <row r="154" spans="1:3" ht="15.75">
      <c r="A154" s="34">
        <v>149</v>
      </c>
      <c r="B154" s="36" t="s">
        <v>381</v>
      </c>
      <c r="C154" s="34" t="s">
        <v>369</v>
      </c>
    </row>
    <row r="155" spans="1:3" ht="15.75">
      <c r="A155" s="34">
        <v>150</v>
      </c>
      <c r="B155" s="36" t="s">
        <v>380</v>
      </c>
      <c r="C155" s="34" t="s">
        <v>370</v>
      </c>
    </row>
    <row r="156" spans="1:3" ht="15.75">
      <c r="A156" s="34">
        <v>151</v>
      </c>
      <c r="B156" s="36" t="s">
        <v>379</v>
      </c>
      <c r="C156" s="34" t="s">
        <v>371</v>
      </c>
    </row>
    <row r="157" spans="1:3" ht="15.75">
      <c r="A157" s="34">
        <v>152</v>
      </c>
      <c r="B157" s="36" t="s">
        <v>378</v>
      </c>
      <c r="C157" s="34" t="s">
        <v>373</v>
      </c>
    </row>
    <row r="158" spans="1:3" ht="15.75">
      <c r="A158" s="34">
        <v>153</v>
      </c>
      <c r="B158" s="36" t="s">
        <v>377</v>
      </c>
      <c r="C158" s="34" t="s">
        <v>374</v>
      </c>
    </row>
    <row r="159" spans="1:3" ht="15">
      <c r="A159" s="76" t="s">
        <v>187</v>
      </c>
      <c r="B159" s="76"/>
      <c r="C159" s="77"/>
    </row>
    <row r="160" spans="1:3" ht="15">
      <c r="A160" s="76"/>
      <c r="B160" s="76"/>
      <c r="C160" s="77"/>
    </row>
    <row r="161" spans="1:3" ht="15.75">
      <c r="A161" s="34">
        <v>154</v>
      </c>
      <c r="B161" s="35" t="s">
        <v>188</v>
      </c>
      <c r="C161" s="34" t="s">
        <v>189</v>
      </c>
    </row>
    <row r="162" spans="1:3" ht="15.75">
      <c r="A162" s="34">
        <v>155</v>
      </c>
      <c r="B162" s="35" t="s">
        <v>190</v>
      </c>
      <c r="C162" s="34" t="s">
        <v>191</v>
      </c>
    </row>
    <row r="163" spans="1:3" ht="15.75">
      <c r="A163" s="34">
        <v>156</v>
      </c>
      <c r="B163" s="35" t="s">
        <v>192</v>
      </c>
      <c r="C163" s="34" t="s">
        <v>193</v>
      </c>
    </row>
    <row r="164" spans="1:3" ht="15.75">
      <c r="A164" s="34">
        <v>157</v>
      </c>
      <c r="B164" s="35" t="s">
        <v>194</v>
      </c>
      <c r="C164" s="34" t="s">
        <v>195</v>
      </c>
    </row>
    <row r="165" spans="1:3" ht="15.75">
      <c r="A165" s="34">
        <v>158</v>
      </c>
      <c r="B165" s="35" t="s">
        <v>196</v>
      </c>
      <c r="C165" s="34" t="s">
        <v>197</v>
      </c>
    </row>
    <row r="166" spans="1:3" ht="15.75">
      <c r="A166" s="34">
        <v>159</v>
      </c>
      <c r="B166" s="35" t="s">
        <v>198</v>
      </c>
      <c r="C166" s="34" t="s">
        <v>199</v>
      </c>
    </row>
    <row r="167" spans="1:3" ht="15.75">
      <c r="A167" s="34">
        <v>160</v>
      </c>
      <c r="B167" s="35" t="s">
        <v>200</v>
      </c>
      <c r="C167" s="34" t="s">
        <v>201</v>
      </c>
    </row>
    <row r="168" spans="1:3" ht="15.75">
      <c r="A168" s="34">
        <v>161</v>
      </c>
      <c r="B168" s="35" t="s">
        <v>202</v>
      </c>
      <c r="C168" s="34" t="s">
        <v>203</v>
      </c>
    </row>
    <row r="169" spans="1:3" ht="15.75">
      <c r="A169" s="34">
        <v>162</v>
      </c>
      <c r="B169" s="35" t="s">
        <v>204</v>
      </c>
      <c r="C169" s="34" t="s">
        <v>205</v>
      </c>
    </row>
    <row r="170" spans="1:3" ht="15.75">
      <c r="A170" s="34">
        <v>163</v>
      </c>
      <c r="B170" s="35" t="s">
        <v>206</v>
      </c>
      <c r="C170" s="34" t="s">
        <v>207</v>
      </c>
    </row>
    <row r="171" spans="1:3" ht="15">
      <c r="A171" s="29"/>
      <c r="B171" s="30"/>
      <c r="C171" s="30"/>
    </row>
    <row r="172" spans="1:3" ht="15.75">
      <c r="A172" s="28" t="s">
        <v>208</v>
      </c>
      <c r="B172" s="30"/>
      <c r="C172" s="30"/>
    </row>
    <row r="173" spans="1:3" ht="15.75">
      <c r="A173" s="25" t="s">
        <v>209</v>
      </c>
      <c r="B173" s="24" t="s">
        <v>210</v>
      </c>
      <c r="C173" s="30"/>
    </row>
    <row r="174" spans="1:3" ht="15.75">
      <c r="A174" s="25" t="s">
        <v>211</v>
      </c>
      <c r="B174" s="24" t="s">
        <v>212</v>
      </c>
      <c r="C174" s="30"/>
    </row>
    <row r="175" spans="1:3" ht="15.75">
      <c r="A175" s="25" t="s">
        <v>213</v>
      </c>
      <c r="B175" s="24" t="s">
        <v>214</v>
      </c>
      <c r="C175" s="30"/>
    </row>
    <row r="176" spans="1:3" ht="15.75">
      <c r="A176" s="25" t="s">
        <v>215</v>
      </c>
      <c r="B176" s="24" t="s">
        <v>216</v>
      </c>
      <c r="C176" s="30"/>
    </row>
    <row r="177" spans="1:3" ht="15.75">
      <c r="A177" s="25" t="s">
        <v>217</v>
      </c>
      <c r="B177" s="24" t="s">
        <v>218</v>
      </c>
      <c r="C177" s="30"/>
    </row>
  </sheetData>
  <sheetProtection/>
  <mergeCells count="5">
    <mergeCell ref="A1:C1"/>
    <mergeCell ref="A4:B4"/>
    <mergeCell ref="A15:B15"/>
    <mergeCell ref="A159:B160"/>
    <mergeCell ref="C159:C160"/>
  </mergeCells>
  <printOptions/>
  <pageMargins left="0.36" right="0" top="0.73" bottom="0.56"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Sky123.Org</cp:lastModifiedBy>
  <cp:lastPrinted>2006-12-31T20:26:19Z</cp:lastPrinted>
  <dcterms:created xsi:type="dcterms:W3CDTF">2015-10-26T03:11:05Z</dcterms:created>
  <dcterms:modified xsi:type="dcterms:W3CDTF">2007-01-01T00:36:52Z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